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verTox" sheetId="1" state="visible" r:id="rId2"/>
    <sheet name="Sheet1" sheetId="2" state="visible" r:id="rId3"/>
  </sheets>
  <definedNames>
    <definedName function="false" hidden="true" localSheetId="0" name="_xlnm._FilterDatabase" vbProcedure="false">LiverTox!$A$1:$E$1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<sst xmlns="http://schemas.openxmlformats.org/spreadsheetml/2006/main" count="7148" uniqueCount="4068">
  <si>
    <t xml:space="preserve">name</t>
  </si>
  <si>
    <t xml:space="preserve">molecular_formula</t>
  </si>
  <si>
    <t xml:space="preserve">smiles</t>
  </si>
  <si>
    <t xml:space="preserve">drug class</t>
  </si>
  <si>
    <t xml:space="preserve">Zinc</t>
  </si>
  <si>
    <t xml:space="preserve">Trace Elements and Metals|Chelating Agents|Wilson Disease Agents</t>
  </si>
  <si>
    <t xml:space="preserve">Lithium</t>
  </si>
  <si>
    <t xml:space="preserve">Antipsychotic Agents|Trace Elements and Metals</t>
  </si>
  <si>
    <t xml:space="preserve">Iron</t>
  </si>
  <si>
    <t xml:space="preserve">Trace Elements and Metals</t>
  </si>
  <si>
    <t xml:space="preserve">Copper</t>
  </si>
  <si>
    <t xml:space="preserve">Cisplatin</t>
  </si>
  <si>
    <t xml:space="preserve">Antineoplastic Agents|Alkylating Agents</t>
  </si>
  <si>
    <t xml:space="preserve">Hydroxyurea</t>
  </si>
  <si>
    <t xml:space="preserve">Antineoplastic Agents|Hematologic|Sickle Cell Disease Agents</t>
  </si>
  <si>
    <t xml:space="preserve">Foscarnet</t>
  </si>
  <si>
    <t xml:space="preserve">Antiviral Agents</t>
  </si>
  <si>
    <t xml:space="preserve">Guanfacine</t>
  </si>
  <si>
    <t xml:space="preserve">Antihypertensive Agents|ADHD Agents</t>
  </si>
  <si>
    <t xml:space="preserve">Clonidine</t>
  </si>
  <si>
    <t xml:space="preserve">Aspirin</t>
  </si>
  <si>
    <t xml:space="preserve">Antithrombotic Agents|Antiplatelet Agents|Salicylates</t>
  </si>
  <si>
    <t xml:space="preserve">Tizanidine</t>
  </si>
  <si>
    <t xml:space="preserve">Muscle Relaxants</t>
  </si>
  <si>
    <t xml:space="preserve">Azathioprine</t>
  </si>
  <si>
    <t xml:space="preserve">Antineoplastic Agents|Antirheumatic Agents|Transplant Drugs|Purine Analogues</t>
  </si>
  <si>
    <t xml:space="preserve">Lamotrigine</t>
  </si>
  <si>
    <t xml:space="preserve">Anticonvulsants</t>
  </si>
  <si>
    <t xml:space="preserve">Altretamine</t>
  </si>
  <si>
    <t xml:space="preserve">Meprobamate</t>
  </si>
  <si>
    <t xml:space="preserve">Sedatives and Hypnotics</t>
  </si>
  <si>
    <t xml:space="preserve">Gabapentin</t>
  </si>
  <si>
    <t xml:space="preserve">Lomustine</t>
  </si>
  <si>
    <t xml:space="preserve">Captopril</t>
  </si>
  <si>
    <t xml:space="preserve">Antihypertensive Agents|Angiotensin-Converting Enzyme Inhibitors</t>
  </si>
  <si>
    <t xml:space="preserve">Minoxidil</t>
  </si>
  <si>
    <t xml:space="preserve">Antihypertensive Agents</t>
  </si>
  <si>
    <t xml:space="preserve">Tenofovir</t>
  </si>
  <si>
    <t xml:space="preserve">GabapentinEnacarbil</t>
  </si>
  <si>
    <t xml:space="preserve">Cytarabine</t>
  </si>
  <si>
    <t xml:space="preserve">Antineoplastic Agents</t>
  </si>
  <si>
    <t xml:space="preserve">Droxidopa</t>
  </si>
  <si>
    <t xml:space="preserve">Antiparkinson Agents</t>
  </si>
  <si>
    <t xml:space="preserve">Tranylcypromine</t>
  </si>
  <si>
    <t xml:space="preserve">Antidepressant Agents</t>
  </si>
  <si>
    <t xml:space="preserve">Floxuridine</t>
  </si>
  <si>
    <t xml:space="preserve">Gemcitabine</t>
  </si>
  <si>
    <t xml:space="preserve">Acetaminophen</t>
  </si>
  <si>
    <t xml:space="preserve">Nonsteroidal Antiinflammatory Drugs</t>
  </si>
  <si>
    <t xml:space="preserve">Hydralazine</t>
  </si>
  <si>
    <t xml:space="preserve">Zonisamide</t>
  </si>
  <si>
    <t xml:space="preserve">Nitrofurantoin</t>
  </si>
  <si>
    <t xml:space="preserve">Antiinfective Agents</t>
  </si>
  <si>
    <t xml:space="preserve">Riluzole</t>
  </si>
  <si>
    <t xml:space="preserve">Alzheimer Disease Agents</t>
  </si>
  <si>
    <t xml:space="preserve">Miglitol</t>
  </si>
  <si>
    <t xml:space="preserve">Antidiabetic Agents</t>
  </si>
  <si>
    <t xml:space="preserve">Pregabalin</t>
  </si>
  <si>
    <t xml:space="preserve">Valproate</t>
  </si>
  <si>
    <t xml:space="preserve">Famotidine</t>
  </si>
  <si>
    <t xml:space="preserve">Antiulcer Agents</t>
  </si>
  <si>
    <t xml:space="preserve">Streptozocin</t>
  </si>
  <si>
    <t xml:space="preserve">Cidofovir</t>
  </si>
  <si>
    <t xml:space="preserve">Oxaliplatin</t>
  </si>
  <si>
    <t xml:space="preserve">Levetiracetam</t>
  </si>
  <si>
    <t xml:space="preserve">Tinidazole</t>
  </si>
  <si>
    <t xml:space="preserve">Adefovir</t>
  </si>
  <si>
    <t xml:space="preserve">Azacitidine</t>
  </si>
  <si>
    <t xml:space="preserve">Ribavirin</t>
  </si>
  <si>
    <t xml:space="preserve">Antiviral Agents|Nucleoside Analogues|Hepatitis C Agents</t>
  </si>
  <si>
    <t xml:space="preserve">Decitabine</t>
  </si>
  <si>
    <t xml:space="preserve">Phenelzine</t>
  </si>
  <si>
    <t xml:space="preserve">Acyclovir</t>
  </si>
  <si>
    <t xml:space="preserve">Lamivudine</t>
  </si>
  <si>
    <t xml:space="preserve">Caffeine</t>
  </si>
  <si>
    <t xml:space="preserve">CNS Stimulants|Xanthine Derivatives</t>
  </si>
  <si>
    <t xml:space="preserve">Ethionamide</t>
  </si>
  <si>
    <t xml:space="preserve">Antituberculosis Agents</t>
  </si>
  <si>
    <t xml:space="preserve">Emtricitabine</t>
  </si>
  <si>
    <t xml:space="preserve">Zepatier</t>
  </si>
  <si>
    <t xml:space="preserve">Antiviral Agents|Hepatitis C Agents</t>
  </si>
  <si>
    <t xml:space="preserve">Degarelix</t>
  </si>
  <si>
    <t xml:space="preserve">Antineoplastic Agents|GnRH Analogues</t>
  </si>
  <si>
    <t xml:space="preserve">Deferiprone</t>
  </si>
  <si>
    <t xml:space="preserve">Hematological Agents;|Chelating Agents</t>
  </si>
  <si>
    <t xml:space="preserve">Theophylline</t>
  </si>
  <si>
    <t xml:space="preserve">Antiasthmatic Agents|Xanthine Derivatives</t>
  </si>
  <si>
    <t xml:space="preserve">Mesalamine</t>
  </si>
  <si>
    <t xml:space="preserve">Gastrointestinal Agents|Sulfasalazine</t>
  </si>
  <si>
    <t xml:space="preserve">Chlorzoxazone</t>
  </si>
  <si>
    <t xml:space="preserve">Cyclophosphamide</t>
  </si>
  <si>
    <t xml:space="preserve">Ifosfamide</t>
  </si>
  <si>
    <t xml:space="preserve">Antineoplastic Agents|Alkylating Agents|Cyclophosphamide</t>
  </si>
  <si>
    <t xml:space="preserve">Ethosuximide</t>
  </si>
  <si>
    <t xml:space="preserve">Secnidazole</t>
  </si>
  <si>
    <t xml:space="preserve">Propylthiouracil</t>
  </si>
  <si>
    <t xml:space="preserve">Antithyroid Agents</t>
  </si>
  <si>
    <t xml:space="preserve">Inclisiran</t>
  </si>
  <si>
    <t xml:space="preserve">Genetic Disorder Agents,|Antilipemic Agents</t>
  </si>
  <si>
    <t xml:space="preserve">Givosiran</t>
  </si>
  <si>
    <t xml:space="preserve">Genetic Disorder Agents</t>
  </si>
  <si>
    <t xml:space="preserve">Daptomycin</t>
  </si>
  <si>
    <t xml:space="preserve">Metronidazole</t>
  </si>
  <si>
    <t xml:space="preserve">DimethylFumarate</t>
  </si>
  <si>
    <t xml:space="preserve">Multiple Sclerosis Agents</t>
  </si>
  <si>
    <t xml:space="preserve">Amiloride</t>
  </si>
  <si>
    <t xml:space="preserve">Diuretics</t>
  </si>
  <si>
    <t xml:space="preserve">Isoniazid</t>
  </si>
  <si>
    <t xml:space="preserve">Temozolomide</t>
  </si>
  <si>
    <t xml:space="preserve">Niacin</t>
  </si>
  <si>
    <t xml:space="preserve">Antilipemic Agents|Vitamins</t>
  </si>
  <si>
    <t xml:space="preserve">Trientine</t>
  </si>
  <si>
    <t xml:space="preserve">Chelating Agents|Wilson Disease Agents</t>
  </si>
  <si>
    <t xml:space="preserve">Busulfan</t>
  </si>
  <si>
    <t xml:space="preserve">Glucosamine</t>
  </si>
  <si>
    <t xml:space="preserve">Herbal and Dietary Supplements</t>
  </si>
  <si>
    <t xml:space="preserve">Migalastat</t>
  </si>
  <si>
    <t xml:space="preserve">Methenamine</t>
  </si>
  <si>
    <t xml:space="preserve">Thiotepa</t>
  </si>
  <si>
    <t xml:space="preserve">Carboplatin</t>
  </si>
  <si>
    <t xml:space="preserve">Vigabatrin</t>
  </si>
  <si>
    <t xml:space="preserve">Dacarbazine</t>
  </si>
  <si>
    <t xml:space="preserve">Histrelin</t>
  </si>
  <si>
    <t xml:space="preserve">Vancomycin</t>
  </si>
  <si>
    <t xml:space="preserve">Plecanatide</t>
  </si>
  <si>
    <t xml:space="preserve">Gastrointestinal Agents</t>
  </si>
  <si>
    <t xml:space="preserve">Triptorelin</t>
  </si>
  <si>
    <t xml:space="preserve">Voclosporin</t>
  </si>
  <si>
    <t xml:space="preserve">Immunosuppressive Agents</t>
  </si>
  <si>
    <t xml:space="preserve">Dactinomycin</t>
  </si>
  <si>
    <t xml:space="preserve">Cyclosporine</t>
  </si>
  <si>
    <t xml:space="preserve">Transplant Agents|Antirheumatic Agents</t>
  </si>
  <si>
    <t xml:space="preserve">Acetylcysteine</t>
  </si>
  <si>
    <t xml:space="preserve">Antidotes, Toxicological Emergency</t>
  </si>
  <si>
    <t xml:space="preserve">Carmustine</t>
  </si>
  <si>
    <t xml:space="preserve">Amifampridine</t>
  </si>
  <si>
    <t xml:space="preserve">Myasthenia Agents</t>
  </si>
  <si>
    <t xml:space="preserve">Dalfampridine</t>
  </si>
  <si>
    <t xml:space="preserve">Thioguanine</t>
  </si>
  <si>
    <t xml:space="preserve">Pyrazinamide</t>
  </si>
  <si>
    <t xml:space="preserve">Mercaptopurine</t>
  </si>
  <si>
    <t xml:space="preserve">Allopurinol</t>
  </si>
  <si>
    <t xml:space="preserve">Antigout Agents</t>
  </si>
  <si>
    <t xml:space="preserve">Acamprosate</t>
  </si>
  <si>
    <t xml:space="preserve">Substance Abuse Treatment Agents</t>
  </si>
  <si>
    <t xml:space="preserve">Penicillamine</t>
  </si>
  <si>
    <t xml:space="preserve">Antirheumatic Agents|Chelating Agents|Wilson Disease Agents</t>
  </si>
  <si>
    <t xml:space="preserve">Betaine</t>
  </si>
  <si>
    <t xml:space="preserve">Mechlorethamine</t>
  </si>
  <si>
    <t xml:space="preserve">L-Glutamine</t>
  </si>
  <si>
    <t xml:space="preserve">Genetic Disorder Agents,|Hematologic|Sickle Cell Disease Agents</t>
  </si>
  <si>
    <t xml:space="preserve">Goserelin</t>
  </si>
  <si>
    <t xml:space="preserve">Leuprolide</t>
  </si>
  <si>
    <t xml:space="preserve">Linaclotide</t>
  </si>
  <si>
    <t xml:space="preserve">Pasireotide</t>
  </si>
  <si>
    <t xml:space="preserve">Hormonal Agents;|Antineoplastic Agents|Gastrointestinal Agents</t>
  </si>
  <si>
    <t xml:space="preserve">Temsirolimus</t>
  </si>
  <si>
    <t xml:space="preserve">Antineoplastic Agents|Transplant Drugs</t>
  </si>
  <si>
    <t xml:space="preserve">Bleomycin</t>
  </si>
  <si>
    <t xml:space="preserve">Lanreotide</t>
  </si>
  <si>
    <t xml:space="preserve">Everolimus</t>
  </si>
  <si>
    <t xml:space="preserve">Antineoplastic Agents|Transplant Agents</t>
  </si>
  <si>
    <t xml:space="preserve">Plicamycin</t>
  </si>
  <si>
    <t xml:space="preserve">Fidaxomicin</t>
  </si>
  <si>
    <t xml:space="preserve">Antiinfective Agents|Macrolide Antibiotics</t>
  </si>
  <si>
    <t xml:space="preserve">Sirolimus</t>
  </si>
  <si>
    <t xml:space="preserve">Capreomycin</t>
  </si>
  <si>
    <t xml:space="preserve">Bremelanotide</t>
  </si>
  <si>
    <t xml:space="preserve">CNS Stimulants; Female Hypoactive Sexual Desire Disorder Agents</t>
  </si>
  <si>
    <t xml:space="preserve">Tenapanor</t>
  </si>
  <si>
    <t xml:space="preserve">Oxybate</t>
  </si>
  <si>
    <t xml:space="preserve">CNS Stimulants</t>
  </si>
  <si>
    <t xml:space="preserve">Asparaginase</t>
  </si>
  <si>
    <t xml:space="preserve">Succimer</t>
  </si>
  <si>
    <t xml:space="preserve">Chelating Agents</t>
  </si>
  <si>
    <t xml:space="preserve">Methimazole</t>
  </si>
  <si>
    <t xml:space="preserve">Flucytosine</t>
  </si>
  <si>
    <t xml:space="preserve">Antifungal Agents</t>
  </si>
  <si>
    <t xml:space="preserve">Fluorouracil</t>
  </si>
  <si>
    <t xml:space="preserve">Sevoflurane</t>
  </si>
  <si>
    <t xml:space="preserve">Halogenated Anesthetics</t>
  </si>
  <si>
    <t xml:space="preserve">Metformin</t>
  </si>
  <si>
    <t xml:space="preserve">Octreotide</t>
  </si>
  <si>
    <t xml:space="preserve">Ivermectin</t>
  </si>
  <si>
    <t xml:space="preserve">Anthelmintic Agents</t>
  </si>
  <si>
    <t xml:space="preserve">Nystatin</t>
  </si>
  <si>
    <t xml:space="preserve">Rifapentine</t>
  </si>
  <si>
    <t xml:space="preserve">Paclitaxel</t>
  </si>
  <si>
    <t xml:space="preserve">Antineoplastic Agents|Taxanes</t>
  </si>
  <si>
    <t xml:space="preserve">Rifabutin</t>
  </si>
  <si>
    <t xml:space="preserve">Cabazitaxel</t>
  </si>
  <si>
    <t xml:space="preserve">Venetoclax</t>
  </si>
  <si>
    <t xml:space="preserve">Tacrolimus</t>
  </si>
  <si>
    <t xml:space="preserve">Telithromycin</t>
  </si>
  <si>
    <t xml:space="preserve">Rifampin</t>
  </si>
  <si>
    <t xml:space="preserve">Docetaxel</t>
  </si>
  <si>
    <t xml:space="preserve">Rifaximin</t>
  </si>
  <si>
    <t xml:space="preserve">Antiinfective Agents;|Gastrointestinal Agents</t>
  </si>
  <si>
    <t xml:space="preserve">Senna</t>
  </si>
  <si>
    <t xml:space="preserve">Lurbinectedin</t>
  </si>
  <si>
    <t xml:space="preserve">Eribulin</t>
  </si>
  <si>
    <t xml:space="preserve">Carfilzomib</t>
  </si>
  <si>
    <t xml:space="preserve">Antineoplastic Agents|Protein Kinase Inhibitors</t>
  </si>
  <si>
    <t xml:space="preserve">Maralixibat</t>
  </si>
  <si>
    <t xml:space="preserve">Ileal Bile Acid Transporter (IBAT) Inhibitors</t>
  </si>
  <si>
    <t xml:space="preserve">Daclatasvir</t>
  </si>
  <si>
    <t xml:space="preserve">Dimercaprol</t>
  </si>
  <si>
    <t xml:space="preserve">Fosfomycin</t>
  </si>
  <si>
    <t xml:space="preserve">Cycloserine</t>
  </si>
  <si>
    <t xml:space="preserve">Desflurane</t>
  </si>
  <si>
    <t xml:space="preserve">Enflurane</t>
  </si>
  <si>
    <t xml:space="preserve">Isoflurane</t>
  </si>
  <si>
    <t xml:space="preserve">Trabectedin</t>
  </si>
  <si>
    <t xml:space="preserve">Azithromycin</t>
  </si>
  <si>
    <t xml:space="preserve">Clarithromycin</t>
  </si>
  <si>
    <t xml:space="preserve">Atazanavir</t>
  </si>
  <si>
    <t xml:space="preserve">Saquinavir</t>
  </si>
  <si>
    <t xml:space="preserve">Simeprevir</t>
  </si>
  <si>
    <t xml:space="preserve">Antiviral Agents|Hepatitis C Agents|HCV Protease Inhibitors</t>
  </si>
  <si>
    <t xml:space="preserve">Erythromycin</t>
  </si>
  <si>
    <t xml:space="preserve">Ritonavir</t>
  </si>
  <si>
    <t xml:space="preserve">Odevixibat</t>
  </si>
  <si>
    <t xml:space="preserve">Lopinavir</t>
  </si>
  <si>
    <t xml:space="preserve">Rifamycin</t>
  </si>
  <si>
    <t xml:space="preserve">Antiinfective Agents|Gastrointestinal Agents</t>
  </si>
  <si>
    <t xml:space="preserve">Posaconazole</t>
  </si>
  <si>
    <t xml:space="preserve">Telaprevir</t>
  </si>
  <si>
    <t xml:space="preserve">Indinavir</t>
  </si>
  <si>
    <t xml:space="preserve">Flavocoxid</t>
  </si>
  <si>
    <t xml:space="preserve">Herbal and Dietary Supplements|Antirheumatic Agents</t>
  </si>
  <si>
    <t xml:space="preserve">Revefenacin</t>
  </si>
  <si>
    <t xml:space="preserve">Anticholinergic Agents</t>
  </si>
  <si>
    <t xml:space="preserve">Itraconazole</t>
  </si>
  <si>
    <t xml:space="preserve">Montelukast</t>
  </si>
  <si>
    <t xml:space="preserve">Antiasthmatic Agents</t>
  </si>
  <si>
    <t xml:space="preserve">Isavuconazonium</t>
  </si>
  <si>
    <t xml:space="preserve">Midostaurin</t>
  </si>
  <si>
    <t xml:space="preserve">Naloxegol</t>
  </si>
  <si>
    <t xml:space="preserve">Gastrointestinal Agents|Opioid Antagonists|Substance Abuse Treatment Agents</t>
  </si>
  <si>
    <t xml:space="preserve">Reserpine</t>
  </si>
  <si>
    <t xml:space="preserve">Atorvastatin</t>
  </si>
  <si>
    <t xml:space="preserve">Antilipemic Agents</t>
  </si>
  <si>
    <t xml:space="preserve">Telmisartan</t>
  </si>
  <si>
    <t xml:space="preserve">Antihypertensive Agents|Angiotensin II Receptor Antagonists</t>
  </si>
  <si>
    <t xml:space="preserve">Fulvestrant</t>
  </si>
  <si>
    <t xml:space="preserve">Nelfinavir</t>
  </si>
  <si>
    <t xml:space="preserve">Bromocriptine</t>
  </si>
  <si>
    <t xml:space="preserve">Fexofenadine</t>
  </si>
  <si>
    <t xml:space="preserve">Antihistamines</t>
  </si>
  <si>
    <t xml:space="preserve">Eluxadoline</t>
  </si>
  <si>
    <t xml:space="preserve">Naldemedine</t>
  </si>
  <si>
    <t xml:space="preserve">Bedaquiline</t>
  </si>
  <si>
    <t xml:space="preserve">Elagolix</t>
  </si>
  <si>
    <t xml:space="preserve">Obstetrical and Gynecological Agents, Gonadotropin Releasing Hormone Antagonists</t>
  </si>
  <si>
    <t xml:space="preserve">Colesevelam</t>
  </si>
  <si>
    <t xml:space="preserve">Antilipemic Agents|Bile Acid Resins/Sequestrants</t>
  </si>
  <si>
    <t xml:space="preserve">Fondaparinux</t>
  </si>
  <si>
    <t xml:space="preserve">Antithrombotic Agents|Anticoagulants</t>
  </si>
  <si>
    <t xml:space="preserve">Dronedarone</t>
  </si>
  <si>
    <t xml:space="preserve">Antiarrhythmic Agents</t>
  </si>
  <si>
    <t xml:space="preserve">Entrectinib</t>
  </si>
  <si>
    <t xml:space="preserve">Antineoplastic Agents|Tyrosine Kinase Inhibitors</t>
  </si>
  <si>
    <t xml:space="preserve">Nintedanib</t>
  </si>
  <si>
    <t xml:space="preserve">Pulmonary Fibrosis Agents</t>
  </si>
  <si>
    <t xml:space="preserve">Zafirlukast</t>
  </si>
  <si>
    <t xml:space="preserve">Tipranavir</t>
  </si>
  <si>
    <t xml:space="preserve">Aliskiren</t>
  </si>
  <si>
    <t xml:space="preserve">Fosinopril</t>
  </si>
  <si>
    <t xml:space="preserve">Alectinib</t>
  </si>
  <si>
    <t xml:space="preserve">Diphenoxylate</t>
  </si>
  <si>
    <t xml:space="preserve">Gastrointestinal Agents|Opioids</t>
  </si>
  <si>
    <t xml:space="preserve">Neratinib</t>
  </si>
  <si>
    <t xml:space="preserve">Halothane</t>
  </si>
  <si>
    <t xml:space="preserve">Cysteamine</t>
  </si>
  <si>
    <t xml:space="preserve">ChloralHydrate</t>
  </si>
  <si>
    <t xml:space="preserve">Orlistat</t>
  </si>
  <si>
    <t xml:space="preserve">Weight Loss Agents</t>
  </si>
  <si>
    <t xml:space="preserve">Gilteritinib</t>
  </si>
  <si>
    <t xml:space="preserve">Buprenorphine</t>
  </si>
  <si>
    <t xml:space="preserve">Substance Abuse Treatment Agents|Opioids</t>
  </si>
  <si>
    <t xml:space="preserve">Maraviroc</t>
  </si>
  <si>
    <t xml:space="preserve">Omadacycline</t>
  </si>
  <si>
    <t xml:space="preserve">Antiinfective Agents|Tetracyclines</t>
  </si>
  <si>
    <t xml:space="preserve">Tigecycline</t>
  </si>
  <si>
    <t xml:space="preserve">Brigatinib</t>
  </si>
  <si>
    <t xml:space="preserve">Mifepristone</t>
  </si>
  <si>
    <t xml:space="preserve">Obstetrical and Gynecological Agents, Pregnancy Termination Agents</t>
  </si>
  <si>
    <t xml:space="preserve">Siponimod</t>
  </si>
  <si>
    <t xml:space="preserve">Vorapaxar</t>
  </si>
  <si>
    <t xml:space="preserve">Antithrombotic Agents|Antiplatelet Agents</t>
  </si>
  <si>
    <t xml:space="preserve">Loperamide</t>
  </si>
  <si>
    <t xml:space="preserve">Imatinib</t>
  </si>
  <si>
    <t xml:space="preserve">Letermovir</t>
  </si>
  <si>
    <t xml:space="preserve">Ponatinib</t>
  </si>
  <si>
    <t xml:space="preserve">Relugolix</t>
  </si>
  <si>
    <t xml:space="preserve">Ubrogepant</t>
  </si>
  <si>
    <t xml:space="preserve">Migraine Headache Agents</t>
  </si>
  <si>
    <t xml:space="preserve">Lapatinib</t>
  </si>
  <si>
    <t xml:space="preserve">Plerixafor</t>
  </si>
  <si>
    <t xml:space="preserve">Hematologic Agents,|Transplant Agents</t>
  </si>
  <si>
    <t xml:space="preserve">Lefamulin</t>
  </si>
  <si>
    <t xml:space="preserve">Ashwagandha</t>
  </si>
  <si>
    <t xml:space="preserve">Lurasidone</t>
  </si>
  <si>
    <t xml:space="preserve">Antipsychotic Agents</t>
  </si>
  <si>
    <t xml:space="preserve">Ceritinib</t>
  </si>
  <si>
    <t xml:space="preserve">Osimertinib</t>
  </si>
  <si>
    <t xml:space="preserve">Darifenacin</t>
  </si>
  <si>
    <t xml:space="preserve">Pimozide</t>
  </si>
  <si>
    <t xml:space="preserve">Rimegepant</t>
  </si>
  <si>
    <t xml:space="preserve">Cabozantinib</t>
  </si>
  <si>
    <t xml:space="preserve">Nilotinib</t>
  </si>
  <si>
    <t xml:space="preserve">Ivosidenib</t>
  </si>
  <si>
    <t xml:space="preserve">Desirudin</t>
  </si>
  <si>
    <t xml:space="preserve">Brincidofovir</t>
  </si>
  <si>
    <t xml:space="preserve">Cholestyramine</t>
  </si>
  <si>
    <t xml:space="preserve">Boceprevir</t>
  </si>
  <si>
    <t xml:space="preserve">Ixabepilone</t>
  </si>
  <si>
    <t xml:space="preserve">Verapamil</t>
  </si>
  <si>
    <t xml:space="preserve">Cardiovascular Agents,|Calcium Channel Blockers</t>
  </si>
  <si>
    <t xml:space="preserve">Darunavir</t>
  </si>
  <si>
    <t xml:space="preserve">Fedratinib</t>
  </si>
  <si>
    <t xml:space="preserve">Ivabradine</t>
  </si>
  <si>
    <t xml:space="preserve">Repaglinide</t>
  </si>
  <si>
    <t xml:space="preserve">Remdesivir</t>
  </si>
  <si>
    <t xml:space="preserve">Antiviral Agents|Nucleoside Analogues</t>
  </si>
  <si>
    <t xml:space="preserve">Moexipril</t>
  </si>
  <si>
    <t xml:space="preserve">Abemaciclib</t>
  </si>
  <si>
    <t xml:space="preserve">Eravacycline</t>
  </si>
  <si>
    <t xml:space="preserve">Lonafarnib</t>
  </si>
  <si>
    <t xml:space="preserve">Genetic Disease Agents,|Protein Kinase Inhibitors</t>
  </si>
  <si>
    <t xml:space="preserve">Dutasteride</t>
  </si>
  <si>
    <t xml:space="preserve">Benign Prostatic Hypertrophy Agents|5-Alpha Reductase Inhibitors</t>
  </si>
  <si>
    <t xml:space="preserve">Daunorubicin</t>
  </si>
  <si>
    <t xml:space="preserve">Bosentan</t>
  </si>
  <si>
    <t xml:space="preserve">Pulmonary Arterial Hypertension Agents</t>
  </si>
  <si>
    <t xml:space="preserve">Zanubrutinib</t>
  </si>
  <si>
    <t xml:space="preserve">Clofazimine</t>
  </si>
  <si>
    <t xml:space="preserve">Heparin</t>
  </si>
  <si>
    <t xml:space="preserve">Fesoterodine</t>
  </si>
  <si>
    <t xml:space="preserve">Statins</t>
  </si>
  <si>
    <t xml:space="preserve">Selexipag</t>
  </si>
  <si>
    <t xml:space="preserve">Infigratinib</t>
  </si>
  <si>
    <t xml:space="preserve">Aclidinium</t>
  </si>
  <si>
    <t xml:space="preserve">Tamoxifen</t>
  </si>
  <si>
    <t xml:space="preserve">Nicardipine</t>
  </si>
  <si>
    <t xml:space="preserve">Trisalicylate</t>
  </si>
  <si>
    <t xml:space="preserve">Salicylates</t>
  </si>
  <si>
    <t xml:space="preserve">Bosutinib</t>
  </si>
  <si>
    <t xml:space="preserve">Clomiphene</t>
  </si>
  <si>
    <t xml:space="preserve">Infertility Agents</t>
  </si>
  <si>
    <t xml:space="preserve">Toremifene</t>
  </si>
  <si>
    <t xml:space="preserve">Antineoplastic Agents|Antiestrogens|Selective Estrogen Receptor Modulators</t>
  </si>
  <si>
    <t xml:space="preserve">Ketoconazole</t>
  </si>
  <si>
    <t xml:space="preserve">Vilazodone</t>
  </si>
  <si>
    <t xml:space="preserve">Sonidegib</t>
  </si>
  <si>
    <t xml:space="preserve">Tolvaptan</t>
  </si>
  <si>
    <t xml:space="preserve">Acalabrutinib</t>
  </si>
  <si>
    <t xml:space="preserve">Trametinib</t>
  </si>
  <si>
    <t xml:space="preserve">Antineoplastic Agents|Protein Kinase Inhibitors|Dabrafenib</t>
  </si>
  <si>
    <t xml:space="preserve">Deferoxamine</t>
  </si>
  <si>
    <t xml:space="preserve">Plazomicin</t>
  </si>
  <si>
    <t xml:space="preserve">Aminoglycosides</t>
  </si>
  <si>
    <t xml:space="preserve">Acarbose</t>
  </si>
  <si>
    <t xml:space="preserve">Simvastatin</t>
  </si>
  <si>
    <t xml:space="preserve">Budesonide</t>
  </si>
  <si>
    <t xml:space="preserve">Hormones,|Corticosteroids</t>
  </si>
  <si>
    <t xml:space="preserve">Pimavanserin</t>
  </si>
  <si>
    <t xml:space="preserve">Silodosin</t>
  </si>
  <si>
    <t xml:space="preserve">Benign Prostatic Hypertrophy Agents</t>
  </si>
  <si>
    <t xml:space="preserve">Nefazodone</t>
  </si>
  <si>
    <t xml:space="preserve">Trospium</t>
  </si>
  <si>
    <t xml:space="preserve">Erdafitinib</t>
  </si>
  <si>
    <t xml:space="preserve">Quinapril</t>
  </si>
  <si>
    <t xml:space="preserve">Amiodarone</t>
  </si>
  <si>
    <t xml:space="preserve">Linagliptin</t>
  </si>
  <si>
    <t xml:space="preserve">Antidiabetic Agents|Incretin-Based Drugs</t>
  </si>
  <si>
    <t xml:space="preserve">Irbesartan</t>
  </si>
  <si>
    <t xml:space="preserve">Brexpiprazole</t>
  </si>
  <si>
    <t xml:space="preserve">Meclizine</t>
  </si>
  <si>
    <t xml:space="preserve">Rolapitant</t>
  </si>
  <si>
    <t xml:space="preserve">Gastrointestinal Agents|Antiemetic Agents</t>
  </si>
  <si>
    <t xml:space="preserve">Dabigatran</t>
  </si>
  <si>
    <t xml:space="preserve">Apixaban</t>
  </si>
  <si>
    <t xml:space="preserve">Ibrutinib</t>
  </si>
  <si>
    <t xml:space="preserve">Pitavastatin</t>
  </si>
  <si>
    <t xml:space="preserve">Telotristat</t>
  </si>
  <si>
    <t xml:space="preserve">Antineoplastic Agents|Gastrointestinal Agents</t>
  </si>
  <si>
    <t xml:space="preserve">Azilsartan</t>
  </si>
  <si>
    <t xml:space="preserve">Insulin</t>
  </si>
  <si>
    <t xml:space="preserve">Hormonal Agents;|Antidiabetic Agents</t>
  </si>
  <si>
    <t xml:space="preserve">CholicAcid</t>
  </si>
  <si>
    <t xml:space="preserve">Gastrointestinal Agents|Bile Acids</t>
  </si>
  <si>
    <t xml:space="preserve">Chenodiol</t>
  </si>
  <si>
    <t xml:space="preserve">Ursodiol</t>
  </si>
  <si>
    <t xml:space="preserve">Dipyridamole</t>
  </si>
  <si>
    <t xml:space="preserve">Lovastatin</t>
  </si>
  <si>
    <t xml:space="preserve">Nabilone</t>
  </si>
  <si>
    <t xml:space="preserve">Romidepsin</t>
  </si>
  <si>
    <t xml:space="preserve">VitaminE</t>
  </si>
  <si>
    <t xml:space="preserve">Vitamins</t>
  </si>
  <si>
    <t xml:space="preserve">Trandolapril</t>
  </si>
  <si>
    <t xml:space="preserve">Ranolazine</t>
  </si>
  <si>
    <t xml:space="preserve">Antiangina Agents</t>
  </si>
  <si>
    <t xml:space="preserve">Spironolactone</t>
  </si>
  <si>
    <t xml:space="preserve">Abiraterone</t>
  </si>
  <si>
    <t xml:space="preserve">Antineoplastic Agents|Antiandrogens</t>
  </si>
  <si>
    <t xml:space="preserve">Eplerenone</t>
  </si>
  <si>
    <t xml:space="preserve">Edoxaban</t>
  </si>
  <si>
    <t xml:space="preserve">Donepezil</t>
  </si>
  <si>
    <t xml:space="preserve">Palbociclib</t>
  </si>
  <si>
    <t xml:space="preserve">Valsartan</t>
  </si>
  <si>
    <t xml:space="preserve">Sarecycline</t>
  </si>
  <si>
    <t xml:space="preserve">Bexarotene</t>
  </si>
  <si>
    <t xml:space="preserve">Antineoplastic Agents|Retinoids</t>
  </si>
  <si>
    <t xml:space="preserve">Benazepril</t>
  </si>
  <si>
    <t xml:space="preserve">Lumateperone</t>
  </si>
  <si>
    <t xml:space="preserve">Tafenoquine</t>
  </si>
  <si>
    <t xml:space="preserve">Antimalarial Agents</t>
  </si>
  <si>
    <t xml:space="preserve">Dimenhydrinate</t>
  </si>
  <si>
    <t xml:space="preserve">Troglitazone</t>
  </si>
  <si>
    <t xml:space="preserve">Iloperidone</t>
  </si>
  <si>
    <t xml:space="preserve">Pemigatinib</t>
  </si>
  <si>
    <t xml:space="preserve">Olmesartan</t>
  </si>
  <si>
    <t xml:space="preserve">Carvedilol</t>
  </si>
  <si>
    <t xml:space="preserve">Beta-Adrenergic Receptor Antagonists</t>
  </si>
  <si>
    <t xml:space="preserve">Fluvastatin</t>
  </si>
  <si>
    <t xml:space="preserve">Flavoxate</t>
  </si>
  <si>
    <t xml:space="preserve">Afatinib</t>
  </si>
  <si>
    <t xml:space="preserve">Dacomitinib</t>
  </si>
  <si>
    <t xml:space="preserve">Olaparib</t>
  </si>
  <si>
    <t xml:space="preserve">Ezetimibe</t>
  </si>
  <si>
    <t xml:space="preserve">Candesartan</t>
  </si>
  <si>
    <t xml:space="preserve">Baloxavir</t>
  </si>
  <si>
    <t xml:space="preserve">Viltolarsen</t>
  </si>
  <si>
    <t xml:space="preserve">Neomycin</t>
  </si>
  <si>
    <t xml:space="preserve">Pravastatin</t>
  </si>
  <si>
    <t xml:space="preserve">Eliglustat</t>
  </si>
  <si>
    <t xml:space="preserve">Gaucher Disease Agents</t>
  </si>
  <si>
    <t xml:space="preserve">Finasteride</t>
  </si>
  <si>
    <t xml:space="preserve">Vardenafil</t>
  </si>
  <si>
    <t xml:space="preserve">PDE5 Inhibitors</t>
  </si>
  <si>
    <t xml:space="preserve">Ramipril</t>
  </si>
  <si>
    <t xml:space="preserve">Paxlovid</t>
  </si>
  <si>
    <t xml:space="preserve">Propantheline</t>
  </si>
  <si>
    <t xml:space="preserve">Ribociclib</t>
  </si>
  <si>
    <t xml:space="preserve">Mepacrine</t>
  </si>
  <si>
    <t xml:space="preserve">Copanlisib</t>
  </si>
  <si>
    <t xml:space="preserve">Ticagrelor</t>
  </si>
  <si>
    <t xml:space="preserve">Piperacillin</t>
  </si>
  <si>
    <t xml:space="preserve">Antiinfective Agents,|Penicillins (Fourth Generation)</t>
  </si>
  <si>
    <t xml:space="preserve">Minocycline</t>
  </si>
  <si>
    <t xml:space="preserve">Paliperidone</t>
  </si>
  <si>
    <t xml:space="preserve">Risperidone</t>
  </si>
  <si>
    <t xml:space="preserve">Aripiprazole</t>
  </si>
  <si>
    <t xml:space="preserve">Antipsychotic Agents|Brexpiprazole</t>
  </si>
  <si>
    <t xml:space="preserve">Solifenacin</t>
  </si>
  <si>
    <t xml:space="preserve">Fostamatinib</t>
  </si>
  <si>
    <t xml:space="preserve">Hematologic Growth Factors,|Protein Kinase Inhibitors</t>
  </si>
  <si>
    <t xml:space="preserve">Avanafil</t>
  </si>
  <si>
    <t xml:space="preserve">Doxazosin</t>
  </si>
  <si>
    <t xml:space="preserve">Antihypertensive Agents|Benign Prostatic Hypertrophy Agents</t>
  </si>
  <si>
    <t xml:space="preserve">Ponesimod</t>
  </si>
  <si>
    <t xml:space="preserve">Ozanimod</t>
  </si>
  <si>
    <t xml:space="preserve">Eprosartan</t>
  </si>
  <si>
    <t xml:space="preserve">Pralatrexate</t>
  </si>
  <si>
    <t xml:space="preserve">Suvorexant</t>
  </si>
  <si>
    <t xml:space="preserve">Betrixaban</t>
  </si>
  <si>
    <t xml:space="preserve">Aprepitant</t>
  </si>
  <si>
    <t xml:space="preserve">Dabrafenib</t>
  </si>
  <si>
    <t xml:space="preserve">Antineoplastic Agents|Protein Kinase Inhibitors|Trametinib</t>
  </si>
  <si>
    <t xml:space="preserve">Vemurafenib</t>
  </si>
  <si>
    <t xml:space="preserve">Perampanel</t>
  </si>
  <si>
    <t xml:space="preserve">Amikacin</t>
  </si>
  <si>
    <t xml:space="preserve">Oxybutynin</t>
  </si>
  <si>
    <t xml:space="preserve">Tolterodine</t>
  </si>
  <si>
    <t xml:space="preserve">Sildenafil</t>
  </si>
  <si>
    <t xml:space="preserve">Sofosbuvir</t>
  </si>
  <si>
    <t xml:space="preserve">Delavirdine</t>
  </si>
  <si>
    <t xml:space="preserve">Rosuvastatin</t>
  </si>
  <si>
    <t xml:space="preserve">Sunitinib</t>
  </si>
  <si>
    <t xml:space="preserve">Cyproterone</t>
  </si>
  <si>
    <t xml:space="preserve">Diltiazem</t>
  </si>
  <si>
    <t xml:space="preserve">Cardiovascular Agents,|Antihypertensive Agents|Calcium Channel Blockers</t>
  </si>
  <si>
    <t xml:space="preserve">Fluphenazine</t>
  </si>
  <si>
    <t xml:space="preserve">Dasatinib</t>
  </si>
  <si>
    <t xml:space="preserve">Colchicine</t>
  </si>
  <si>
    <t xml:space="preserve">Ertapenem</t>
  </si>
  <si>
    <t xml:space="preserve">Antiinfective Agents|Carbapenems</t>
  </si>
  <si>
    <t xml:space="preserve">Nebivolol</t>
  </si>
  <si>
    <t xml:space="preserve">Doxycycline</t>
  </si>
  <si>
    <t xml:space="preserve">Apremilast</t>
  </si>
  <si>
    <t xml:space="preserve">Dermatologic Agents,|Psoriasis Agents</t>
  </si>
  <si>
    <t xml:space="preserve">Acrivastine</t>
  </si>
  <si>
    <t xml:space="preserve">Gefitinib</t>
  </si>
  <si>
    <t xml:space="preserve">Vandetanib</t>
  </si>
  <si>
    <t xml:space="preserve">Erlotinib</t>
  </si>
  <si>
    <t xml:space="preserve">Losartan</t>
  </si>
  <si>
    <t xml:space="preserve">Futibatinib</t>
  </si>
  <si>
    <t xml:space="preserve">Ambrisentan</t>
  </si>
  <si>
    <t xml:space="preserve">Lemborexant</t>
  </si>
  <si>
    <t xml:space="preserve">Bisacodyl</t>
  </si>
  <si>
    <t xml:space="preserve">Tadalafil</t>
  </si>
  <si>
    <t xml:space="preserve">Atovaquone</t>
  </si>
  <si>
    <t xml:space="preserve">Antimalarial Agents|Proguanil</t>
  </si>
  <si>
    <t xml:space="preserve">Rilpivirine</t>
  </si>
  <si>
    <t xml:space="preserve">Axitinib</t>
  </si>
  <si>
    <t xml:space="preserve">Idelalisib</t>
  </si>
  <si>
    <t xml:space="preserve">Duvelisib</t>
  </si>
  <si>
    <t xml:space="preserve">Clotrimazole</t>
  </si>
  <si>
    <t xml:space="preserve">Tirzepatide</t>
  </si>
  <si>
    <t xml:space="preserve">Tesamorelin</t>
  </si>
  <si>
    <t xml:space="preserve">Hormonal Agents</t>
  </si>
  <si>
    <t xml:space="preserve">Miltefosine</t>
  </si>
  <si>
    <t xml:space="preserve">Gentamicin</t>
  </si>
  <si>
    <t xml:space="preserve">Streptomycin</t>
  </si>
  <si>
    <t xml:space="preserve">Antituberculosis Agents|Aminoglycosides</t>
  </si>
  <si>
    <t xml:space="preserve">Brexanolone</t>
  </si>
  <si>
    <t xml:space="preserve">Cariprazine</t>
  </si>
  <si>
    <t xml:space="preserve">Buspirone</t>
  </si>
  <si>
    <t xml:space="preserve">Lisinopril</t>
  </si>
  <si>
    <t xml:space="preserve">Cannabidiol</t>
  </si>
  <si>
    <t xml:space="preserve">Anticonvulsants|Marijuana</t>
  </si>
  <si>
    <t xml:space="preserve">Dronabinol</t>
  </si>
  <si>
    <t xml:space="preserve">Gastrointestinal Agents|Antiemetics</t>
  </si>
  <si>
    <t xml:space="preserve">Butorphanol</t>
  </si>
  <si>
    <t xml:space="preserve">Opioids</t>
  </si>
  <si>
    <t xml:space="preserve">Biperiden</t>
  </si>
  <si>
    <t xml:space="preserve">Disopyramide</t>
  </si>
  <si>
    <t xml:space="preserve">Trimethobenzamide</t>
  </si>
  <si>
    <t xml:space="preserve">Propafenone</t>
  </si>
  <si>
    <t xml:space="preserve">Methadone</t>
  </si>
  <si>
    <t xml:space="preserve">Hydroxyzine</t>
  </si>
  <si>
    <t xml:space="preserve">Acitretin</t>
  </si>
  <si>
    <t xml:space="preserve">Dermatologic Agents;|Vitamins</t>
  </si>
  <si>
    <t xml:space="preserve">Mepenzolate</t>
  </si>
  <si>
    <t xml:space="preserve">Thioridazine</t>
  </si>
  <si>
    <t xml:space="preserve">Nimodipine</t>
  </si>
  <si>
    <t xml:space="preserve">Yohimbine</t>
  </si>
  <si>
    <t xml:space="preserve">Clemastine</t>
  </si>
  <si>
    <t xml:space="preserve">Perphenazine</t>
  </si>
  <si>
    <t xml:space="preserve">Nalmefene</t>
  </si>
  <si>
    <t xml:space="preserve">Opioid Antagonists; see also|Substance Abuse Treatment Agents</t>
  </si>
  <si>
    <t xml:space="preserve">Benztropine</t>
  </si>
  <si>
    <t xml:space="preserve">Antiparkinson Agents|Anticholinergic Agents</t>
  </si>
  <si>
    <t xml:space="preserve">Quetiapine</t>
  </si>
  <si>
    <t xml:space="preserve">Terbinafine</t>
  </si>
  <si>
    <t xml:space="preserve">Mirabegron</t>
  </si>
  <si>
    <t xml:space="preserve">Urologic Agents, Overactive Bladder Syndrome Agents</t>
  </si>
  <si>
    <t xml:space="preserve">Moxifloxacin</t>
  </si>
  <si>
    <t xml:space="preserve">Trifluoperazine</t>
  </si>
  <si>
    <t xml:space="preserve">Pazopanib</t>
  </si>
  <si>
    <t xml:space="preserve">Panobinostat</t>
  </si>
  <si>
    <t xml:space="preserve">Haloperidol</t>
  </si>
  <si>
    <t xml:space="preserve">Flurazepam</t>
  </si>
  <si>
    <t xml:space="preserve">Sedatives and Hypnotics|Benzodiazepines</t>
  </si>
  <si>
    <t xml:space="preserve">Glasdegib</t>
  </si>
  <si>
    <t xml:space="preserve">Nafcillin</t>
  </si>
  <si>
    <t xml:space="preserve">Penicillin (Penicillinase-Resistant)</t>
  </si>
  <si>
    <t xml:space="preserve">Larotrectinib</t>
  </si>
  <si>
    <t xml:space="preserve">Crizotinib</t>
  </si>
  <si>
    <t xml:space="preserve">Cyproheptadine</t>
  </si>
  <si>
    <t xml:space="preserve">Cobimetinib</t>
  </si>
  <si>
    <t xml:space="preserve">Ziprasidone</t>
  </si>
  <si>
    <t xml:space="preserve">Demeclocycline</t>
  </si>
  <si>
    <t xml:space="preserve">Lorlatinib</t>
  </si>
  <si>
    <t xml:space="preserve">Lenvatinib</t>
  </si>
  <si>
    <t xml:space="preserve">Bictegravir</t>
  </si>
  <si>
    <t xml:space="preserve">Enzalutamide</t>
  </si>
  <si>
    <t xml:space="preserve">Sorafenib</t>
  </si>
  <si>
    <t xml:space="preserve">Deferasirox</t>
  </si>
  <si>
    <t xml:space="preserve">Apalutamide</t>
  </si>
  <si>
    <t xml:space="preserve">Regorafenib</t>
  </si>
  <si>
    <t xml:space="preserve">Lixisenatide</t>
  </si>
  <si>
    <t xml:space="preserve">Docusate</t>
  </si>
  <si>
    <t xml:space="preserve">Gastrointestinal Agents, Cathartics and Laxatives</t>
  </si>
  <si>
    <t xml:space="preserve">Lubiprostone</t>
  </si>
  <si>
    <t xml:space="preserve">Comfrey</t>
  </si>
  <si>
    <t xml:space="preserve">Trihexyphenidyl</t>
  </si>
  <si>
    <t xml:space="preserve">VitaminA</t>
  </si>
  <si>
    <t xml:space="preserve">Ipratropium</t>
  </si>
  <si>
    <t xml:space="preserve">Isotretinoin</t>
  </si>
  <si>
    <t xml:space="preserve">Tamsulosin</t>
  </si>
  <si>
    <t xml:space="preserve">Enalapril</t>
  </si>
  <si>
    <t xml:space="preserve">Cilostazol</t>
  </si>
  <si>
    <t xml:space="preserve">Cardiovascular Drugs, Intermittent Claudication Agents</t>
  </si>
  <si>
    <t xml:space="preserve">Trimipramine</t>
  </si>
  <si>
    <t xml:space="preserve">Tiagabine</t>
  </si>
  <si>
    <t xml:space="preserve">Amlodipine</t>
  </si>
  <si>
    <t xml:space="preserve">Exemestane</t>
  </si>
  <si>
    <t xml:space="preserve">Antineoplastic Agents|Aromatase Inhibitors</t>
  </si>
  <si>
    <t xml:space="preserve">Istradefylline</t>
  </si>
  <si>
    <t xml:space="preserve">Parkinson Disease Agents</t>
  </si>
  <si>
    <t xml:space="preserve">Nisoldipine</t>
  </si>
  <si>
    <t xml:space="preserve">Quinidine</t>
  </si>
  <si>
    <t xml:space="preserve">Quinine</t>
  </si>
  <si>
    <t xml:space="preserve">Prochlorperazine</t>
  </si>
  <si>
    <t xml:space="preserve">Gastrointestinal Agents;|Antipsychotic Agents</t>
  </si>
  <si>
    <t xml:space="preserve">Naltrexone</t>
  </si>
  <si>
    <t xml:space="preserve">Amitriptyline</t>
  </si>
  <si>
    <t xml:space="preserve">Methotrexate</t>
  </si>
  <si>
    <t xml:space="preserve">Antineoplastic Agents|Antirheumatic Agents|Gastrointestinal Agents</t>
  </si>
  <si>
    <t xml:space="preserve">Amodiaquine</t>
  </si>
  <si>
    <t xml:space="preserve">Pemetrexed</t>
  </si>
  <si>
    <t xml:space="preserve">Defibrotide</t>
  </si>
  <si>
    <t xml:space="preserve">Antithrombotic Agents</t>
  </si>
  <si>
    <t xml:space="preserve">Cyclobenzaprine</t>
  </si>
  <si>
    <t xml:space="preserve">Raltegravir</t>
  </si>
  <si>
    <t xml:space="preserve">Flibanserin</t>
  </si>
  <si>
    <t xml:space="preserve">Fenofibrate</t>
  </si>
  <si>
    <t xml:space="preserve">Antilipemic Agents|Fibrates</t>
  </si>
  <si>
    <t xml:space="preserve">Prasugrel</t>
  </si>
  <si>
    <t xml:space="preserve">Riociguat</t>
  </si>
  <si>
    <t xml:space="preserve">Dolutegravir</t>
  </si>
  <si>
    <t xml:space="preserve">Berberine</t>
  </si>
  <si>
    <t xml:space="preserve">Sulindac</t>
  </si>
  <si>
    <t xml:space="preserve">Pexidartinib</t>
  </si>
  <si>
    <t xml:space="preserve">Etravirine</t>
  </si>
  <si>
    <t xml:space="preserve">Enfuvirtide</t>
  </si>
  <si>
    <t xml:space="preserve">Dicyclomine</t>
  </si>
  <si>
    <t xml:space="preserve">Fingolimod</t>
  </si>
  <si>
    <t xml:space="preserve">Perindopril</t>
  </si>
  <si>
    <t xml:space="preserve">Glycopyrrolate</t>
  </si>
  <si>
    <t xml:space="preserve">Gastrointestinal Agents|Anticholinergic Agents</t>
  </si>
  <si>
    <t xml:space="preserve">Nateglinide</t>
  </si>
  <si>
    <t xml:space="preserve">Tetrabenazine</t>
  </si>
  <si>
    <t xml:space="preserve">Genetic Disorder Agents, Huntington Disease Agents (for Chorea)</t>
  </si>
  <si>
    <t xml:space="preserve">Pentazocine</t>
  </si>
  <si>
    <t xml:space="preserve">Alfuzosin</t>
  </si>
  <si>
    <t xml:space="preserve">Dofetilide</t>
  </si>
  <si>
    <t xml:space="preserve">Pergolide</t>
  </si>
  <si>
    <t xml:space="preserve">Rotigotine</t>
  </si>
  <si>
    <t xml:space="preserve">Terazosin</t>
  </si>
  <si>
    <t xml:space="preserve">Bortezomib</t>
  </si>
  <si>
    <t xml:space="preserve">Pentamidine</t>
  </si>
  <si>
    <t xml:space="preserve">Labetalol</t>
  </si>
  <si>
    <t xml:space="preserve">Praziquantel</t>
  </si>
  <si>
    <t xml:space="preserve">Imipramine</t>
  </si>
  <si>
    <t xml:space="preserve">Trimetrexate</t>
  </si>
  <si>
    <t xml:space="preserve">Clomipramine</t>
  </si>
  <si>
    <t xml:space="preserve">Tiotropium</t>
  </si>
  <si>
    <t xml:space="preserve">Triprolidine</t>
  </si>
  <si>
    <t xml:space="preserve">Alpelisib</t>
  </si>
  <si>
    <t xml:space="preserve">Trazodone</t>
  </si>
  <si>
    <t xml:space="preserve">Naloxone</t>
  </si>
  <si>
    <t xml:space="preserve">Doxepin</t>
  </si>
  <si>
    <t xml:space="preserve">Prazosin</t>
  </si>
  <si>
    <t xml:space="preserve">Isradipine</t>
  </si>
  <si>
    <t xml:space="preserve">Zolpidem</t>
  </si>
  <si>
    <t xml:space="preserve">Nortriptyline</t>
  </si>
  <si>
    <t xml:space="preserve">Protriptyline</t>
  </si>
  <si>
    <t xml:space="preserve">Niraparib</t>
  </si>
  <si>
    <t xml:space="preserve">Pioglitazone</t>
  </si>
  <si>
    <t xml:space="preserve">Paroxetine</t>
  </si>
  <si>
    <t xml:space="preserve">Macitentan</t>
  </si>
  <si>
    <t xml:space="preserve">Oxacillin</t>
  </si>
  <si>
    <t xml:space="preserve">Voxelotor</t>
  </si>
  <si>
    <t xml:space="preserve">Darolutamide</t>
  </si>
  <si>
    <t xml:space="preserve">Rucaparib</t>
  </si>
  <si>
    <t xml:space="preserve">Lasmiditan</t>
  </si>
  <si>
    <t xml:space="preserve">Rivaroxaban</t>
  </si>
  <si>
    <t xml:space="preserve">Enasidenib</t>
  </si>
  <si>
    <t xml:space="preserve">Dicloxacillin</t>
  </si>
  <si>
    <t xml:space="preserve">Warfarin</t>
  </si>
  <si>
    <t xml:space="preserve">Indomethacin</t>
  </si>
  <si>
    <t xml:space="preserve">Tecovirimat</t>
  </si>
  <si>
    <t xml:space="preserve">Talazoparib</t>
  </si>
  <si>
    <t xml:space="preserve">Vismodegib</t>
  </si>
  <si>
    <t xml:space="preserve">Tobramycin</t>
  </si>
  <si>
    <t xml:space="preserve">Clindamycin</t>
  </si>
  <si>
    <t xml:space="preserve">Bisoprolol</t>
  </si>
  <si>
    <t xml:space="preserve">Betaxolol</t>
  </si>
  <si>
    <t xml:space="preserve">Penbutolol</t>
  </si>
  <si>
    <t xml:space="preserve">Acebutolol</t>
  </si>
  <si>
    <t xml:space="preserve">Prucalopride</t>
  </si>
  <si>
    <t xml:space="preserve">Hydroxychloroquine</t>
  </si>
  <si>
    <t xml:space="preserve">Antirheumatic Agents</t>
  </si>
  <si>
    <t xml:space="preserve">Chloroquine</t>
  </si>
  <si>
    <t xml:space="preserve">Antimalarial Agents|Hydroxychloroquine</t>
  </si>
  <si>
    <t xml:space="preserve">Saxagliptin</t>
  </si>
  <si>
    <t xml:space="preserve">Orphenadrine</t>
  </si>
  <si>
    <t xml:space="preserve">Vortioxetine</t>
  </si>
  <si>
    <t xml:space="preserve">Desipramine</t>
  </si>
  <si>
    <t xml:space="preserve">Omacetaxine</t>
  </si>
  <si>
    <t xml:space="preserve">Oxycodone</t>
  </si>
  <si>
    <t xml:space="preserve">Codeine</t>
  </si>
  <si>
    <t xml:space="preserve">Hydrocodone</t>
  </si>
  <si>
    <t xml:space="preserve">Alogliptin</t>
  </si>
  <si>
    <t xml:space="preserve">Rabeprazole</t>
  </si>
  <si>
    <t xml:space="preserve">Gemifloxacin</t>
  </si>
  <si>
    <t xml:space="preserve">Levofloxacin</t>
  </si>
  <si>
    <t xml:space="preserve">Ofloxacin</t>
  </si>
  <si>
    <t xml:space="preserve">Duloxetine</t>
  </si>
  <si>
    <t xml:space="preserve">Rosiglitazone</t>
  </si>
  <si>
    <t xml:space="preserve">Clozapine</t>
  </si>
  <si>
    <t xml:space="preserve">Felodipine</t>
  </si>
  <si>
    <t xml:space="preserve">Ceftriaxone</t>
  </si>
  <si>
    <t xml:space="preserve">Antiinfective Agents,|Cephalosporins</t>
  </si>
  <si>
    <t xml:space="preserve">Loxapine</t>
  </si>
  <si>
    <t xml:space="preserve">UsnicAcid</t>
  </si>
  <si>
    <t xml:space="preserve">Crofelemer</t>
  </si>
  <si>
    <t xml:space="preserve">Gastrointestinal Agents|Herbal and Dietary Supplements</t>
  </si>
  <si>
    <t xml:space="preserve">Oxaprozin</t>
  </si>
  <si>
    <t xml:space="preserve">Sulfasalazine</t>
  </si>
  <si>
    <t xml:space="preserve">Antiinfective Agents|Sulfonamides</t>
  </si>
  <si>
    <t xml:space="preserve">Bicalutamide</t>
  </si>
  <si>
    <t xml:space="preserve">Midazolam</t>
  </si>
  <si>
    <t xml:space="preserve">Delafloxacin</t>
  </si>
  <si>
    <t xml:space="preserve">Semaglutide</t>
  </si>
  <si>
    <t xml:space="preserve">Exenatide</t>
  </si>
  <si>
    <t xml:space="preserve">Teriparatide</t>
  </si>
  <si>
    <t xml:space="preserve">Osteoporosis Agents, Hormonal Agents</t>
  </si>
  <si>
    <t xml:space="preserve">Nadolol</t>
  </si>
  <si>
    <t xml:space="preserve">Venlafaxine</t>
  </si>
  <si>
    <t xml:space="preserve">Pitolisant</t>
  </si>
  <si>
    <t xml:space="preserve">Sibutramine</t>
  </si>
  <si>
    <t xml:space="preserve">Meropenem</t>
  </si>
  <si>
    <t xml:space="preserve">Phencyclidine</t>
  </si>
  <si>
    <t xml:space="preserve">Agents of Abuse; Anesthetics, General (withdrawn from market)</t>
  </si>
  <si>
    <t xml:space="preserve">Cangrelor</t>
  </si>
  <si>
    <t xml:space="preserve">Hyoscyamine</t>
  </si>
  <si>
    <t xml:space="preserve">Levorphanol</t>
  </si>
  <si>
    <t xml:space="preserve">Doxylamine</t>
  </si>
  <si>
    <t xml:space="preserve">Cocaine</t>
  </si>
  <si>
    <t xml:space="preserve">Etodolac</t>
  </si>
  <si>
    <t xml:space="preserve">Galantamine</t>
  </si>
  <si>
    <t xml:space="preserve">Atomoxetine</t>
  </si>
  <si>
    <t xml:space="preserve">Central Nervous System Stimulants|ADHD Agents</t>
  </si>
  <si>
    <t xml:space="preserve">Diphenhydramine</t>
  </si>
  <si>
    <t xml:space="preserve">Phenyltoloxamine</t>
  </si>
  <si>
    <t xml:space="preserve">Mycophenolate</t>
  </si>
  <si>
    <t xml:space="preserve">Olanzapine</t>
  </si>
  <si>
    <t xml:space="preserve">Promethazine</t>
  </si>
  <si>
    <t xml:space="preserve">Flecainide</t>
  </si>
  <si>
    <t xml:space="preserve">Morphine</t>
  </si>
  <si>
    <t xml:space="preserve">Anastrozole</t>
  </si>
  <si>
    <t xml:space="preserve">Omeprazole</t>
  </si>
  <si>
    <t xml:space="preserve">Mirtazapine</t>
  </si>
  <si>
    <t xml:space="preserve">Safinamide</t>
  </si>
  <si>
    <t xml:space="preserve">Upadacitinib</t>
  </si>
  <si>
    <t xml:space="preserve">Antirheumatic Agents|Protein Kinase Inhibitors</t>
  </si>
  <si>
    <t xml:space="preserve">Chlorpromazine</t>
  </si>
  <si>
    <t xml:space="preserve">Ruxolitinib</t>
  </si>
  <si>
    <t xml:space="preserve">Antineoplastic Agents|Protein Kinase Inhibitors|COVID-19 Drugs</t>
  </si>
  <si>
    <t xml:space="preserve">Nifedipine</t>
  </si>
  <si>
    <t xml:space="preserve">Ciprofloxacin</t>
  </si>
  <si>
    <t xml:space="preserve">Fluoxetine</t>
  </si>
  <si>
    <t xml:space="preserve">Apomorphine</t>
  </si>
  <si>
    <t xml:space="preserve">Griseofulvin</t>
  </si>
  <si>
    <t xml:space="preserve">Eszopiclone</t>
  </si>
  <si>
    <t xml:space="preserve">Sertraline</t>
  </si>
  <si>
    <t xml:space="preserve">Mefloquine</t>
  </si>
  <si>
    <t xml:space="preserve">Asenapine</t>
  </si>
  <si>
    <t xml:space="preserve">Amoxapine</t>
  </si>
  <si>
    <t xml:space="preserve">Zaleplon</t>
  </si>
  <si>
    <t xml:space="preserve">Tedizolid</t>
  </si>
  <si>
    <t xml:space="preserve">Selumetinib</t>
  </si>
  <si>
    <t xml:space="preserve">Genetic Disorder Agents,|Antineoplastic Agents|Protein Kinase Inhibitors</t>
  </si>
  <si>
    <t xml:space="preserve">Rofecoxib</t>
  </si>
  <si>
    <t xml:space="preserve">Celecoxib</t>
  </si>
  <si>
    <t xml:space="preserve">Roflumilast</t>
  </si>
  <si>
    <t xml:space="preserve">Pulmonary Disease Agents, Chronic Obstructive Pulmonary Disease Agents</t>
  </si>
  <si>
    <t xml:space="preserve">Lesinurad</t>
  </si>
  <si>
    <t xml:space="preserve">Alprazolam</t>
  </si>
  <si>
    <t xml:space="preserve">Benzodiazepines</t>
  </si>
  <si>
    <t xml:space="preserve">Triazolam</t>
  </si>
  <si>
    <t xml:space="preserve">Benzbromarone</t>
  </si>
  <si>
    <t xml:space="preserve">Letrozole</t>
  </si>
  <si>
    <t xml:space="preserve">Selinexor</t>
  </si>
  <si>
    <t xml:space="preserve">Quazepam</t>
  </si>
  <si>
    <t xml:space="preserve">Doravirine</t>
  </si>
  <si>
    <t xml:space="preserve">Liraglutide</t>
  </si>
  <si>
    <t xml:space="preserve">Pramlintide</t>
  </si>
  <si>
    <t xml:space="preserve">Oseltamivir</t>
  </si>
  <si>
    <t xml:space="preserve">Esmolol</t>
  </si>
  <si>
    <t xml:space="preserve">Tramadol</t>
  </si>
  <si>
    <t xml:space="preserve">Molindone</t>
  </si>
  <si>
    <t xml:space="preserve">Ropinirole</t>
  </si>
  <si>
    <t xml:space="preserve">Propranolol</t>
  </si>
  <si>
    <t xml:space="preserve">Ramelteon</t>
  </si>
  <si>
    <t xml:space="preserve">Bendamustine</t>
  </si>
  <si>
    <t xml:space="preserve">Tofacitinib</t>
  </si>
  <si>
    <t xml:space="preserve">Antirheumatic Agents|Protein Kinase Inhibitors|COVID-19 Drugs</t>
  </si>
  <si>
    <t xml:space="preserve">Linezolid</t>
  </si>
  <si>
    <t xml:space="preserve">Amoxicillin</t>
  </si>
  <si>
    <t xml:space="preserve">Antiinfective Agents|Aminopenicillins</t>
  </si>
  <si>
    <t xml:space="preserve">Ampicillin</t>
  </si>
  <si>
    <t xml:space="preserve">Carbinoxamine</t>
  </si>
  <si>
    <t xml:space="preserve">Norfloxacin</t>
  </si>
  <si>
    <t xml:space="preserve">Ezogabine</t>
  </si>
  <si>
    <t xml:space="preserve">Baricitinib</t>
  </si>
  <si>
    <t xml:space="preserve">Febuxostat</t>
  </si>
  <si>
    <t xml:space="preserve">Clopidogrel</t>
  </si>
  <si>
    <t xml:space="preserve">Fosphenytoin</t>
  </si>
  <si>
    <t xml:space="preserve">Anticonvulsants|Phenytoin</t>
  </si>
  <si>
    <t xml:space="preserve">Sitagliptin</t>
  </si>
  <si>
    <t xml:space="preserve">Pantoprazole</t>
  </si>
  <si>
    <t xml:space="preserve">Ketoprofen</t>
  </si>
  <si>
    <t xml:space="preserve">Voriconazole</t>
  </si>
  <si>
    <t xml:space="preserve">Lansoprazole</t>
  </si>
  <si>
    <t xml:space="preserve">Chlordiazepoxide</t>
  </si>
  <si>
    <t xml:space="preserve">Mebendazole</t>
  </si>
  <si>
    <t xml:space="preserve">Clobazam</t>
  </si>
  <si>
    <t xml:space="preserve">Anticonvulsants|Benzodiazepines</t>
  </si>
  <si>
    <t xml:space="preserve">Temazepam</t>
  </si>
  <si>
    <t xml:space="preserve">Estazolam</t>
  </si>
  <si>
    <t xml:space="preserve">Clorazepate</t>
  </si>
  <si>
    <t xml:space="preserve">Peramivir</t>
  </si>
  <si>
    <t xml:space="preserve">Metoprolol</t>
  </si>
  <si>
    <t xml:space="preserve">Doripenem</t>
  </si>
  <si>
    <t xml:space="preserve">Gemfibrozil</t>
  </si>
  <si>
    <t xml:space="preserve">Capecitabine</t>
  </si>
  <si>
    <t xml:space="preserve">Meperidine</t>
  </si>
  <si>
    <t xml:space="preserve">Primaquine</t>
  </si>
  <si>
    <t xml:space="preserve">Fluvoxamine</t>
  </si>
  <si>
    <t xml:space="preserve">Antidepressant Agents|COVID-19 Drugs</t>
  </si>
  <si>
    <t xml:space="preserve">Tasimelteon</t>
  </si>
  <si>
    <t xml:space="preserve">Maribavir</t>
  </si>
  <si>
    <t xml:space="preserve">Mitomycin</t>
  </si>
  <si>
    <t xml:space="preserve">Nabumetone</t>
  </si>
  <si>
    <t xml:space="preserve">Ticarcillin</t>
  </si>
  <si>
    <t xml:space="preserve">Tolmetin</t>
  </si>
  <si>
    <t xml:space="preserve">Fenoprofen</t>
  </si>
  <si>
    <t xml:space="preserve">Nevirapine</t>
  </si>
  <si>
    <t xml:space="preserve">Belinostat</t>
  </si>
  <si>
    <t xml:space="preserve">Eslicarbazepine</t>
  </si>
  <si>
    <t xml:space="preserve">Ketorolac</t>
  </si>
  <si>
    <t xml:space="preserve">Piroxicam</t>
  </si>
  <si>
    <t xml:space="preserve">Nonsteroidal Antiinflammatory Drugs|Meloxicam</t>
  </si>
  <si>
    <t xml:space="preserve">Flurbiprofen</t>
  </si>
  <si>
    <t xml:space="preserve">Oxcarbazepine</t>
  </si>
  <si>
    <t xml:space="preserve">Anticonvulsants|Carbamazepine</t>
  </si>
  <si>
    <t xml:space="preserve">Phenytoin</t>
  </si>
  <si>
    <t xml:space="preserve">Carbamazepine</t>
  </si>
  <si>
    <t xml:space="preserve">Oxazepam</t>
  </si>
  <si>
    <t xml:space="preserve">Quercetin</t>
  </si>
  <si>
    <t xml:space="preserve">Chamomile</t>
  </si>
  <si>
    <t xml:space="preserve">Clonazepam</t>
  </si>
  <si>
    <t xml:space="preserve">Opicapone</t>
  </si>
  <si>
    <t xml:space="preserve">Lorazepam</t>
  </si>
  <si>
    <t xml:space="preserve">Efavirenz</t>
  </si>
  <si>
    <t xml:space="preserve">Triclabendazole</t>
  </si>
  <si>
    <t xml:space="preserve">Atenolol</t>
  </si>
  <si>
    <t xml:space="preserve">Rivastigmine</t>
  </si>
  <si>
    <t xml:space="preserve">Metoclopramide</t>
  </si>
  <si>
    <t xml:space="preserve">Abrocitinib</t>
  </si>
  <si>
    <t xml:space="preserve">Protein Kinase Inhibitors</t>
  </si>
  <si>
    <t xml:space="preserve">Vorinostat</t>
  </si>
  <si>
    <t xml:space="preserve">Pindolol</t>
  </si>
  <si>
    <t xml:space="preserve">Methylphenidate</t>
  </si>
  <si>
    <t xml:space="preserve">Famciclovir</t>
  </si>
  <si>
    <t xml:space="preserve">Chlorambucil</t>
  </si>
  <si>
    <t xml:space="preserve">Ixazomib</t>
  </si>
  <si>
    <t xml:space="preserve">Stiripentol</t>
  </si>
  <si>
    <t xml:space="preserve">Abacavir</t>
  </si>
  <si>
    <t xml:space="preserve">SMZ-TMP</t>
  </si>
  <si>
    <t xml:space="preserve">Entacapone</t>
  </si>
  <si>
    <t xml:space="preserve">Naproxen</t>
  </si>
  <si>
    <t xml:space="preserve">Ticlopidine</t>
  </si>
  <si>
    <t xml:space="preserve">Meloxicam</t>
  </si>
  <si>
    <t xml:space="preserve">Nonsteroidal Antiinflammatory Drugs|Piroxicam</t>
  </si>
  <si>
    <t xml:space="preserve">Resveratrol</t>
  </si>
  <si>
    <t xml:space="preserve">Tolcapone</t>
  </si>
  <si>
    <t xml:space="preserve">Diclofenac</t>
  </si>
  <si>
    <t xml:space="preserve">Salsalate</t>
  </si>
  <si>
    <t xml:space="preserve">Dantrolene</t>
  </si>
  <si>
    <t xml:space="preserve">Nitisinone</t>
  </si>
  <si>
    <t xml:space="preserve">Genetic Disorder Agents (Liver Diseases), Enzyme Inhibitors</t>
  </si>
  <si>
    <t xml:space="preserve">Mitotane</t>
  </si>
  <si>
    <t xml:space="preserve">Albiglutide</t>
  </si>
  <si>
    <t xml:space="preserve">Diflunisal</t>
  </si>
  <si>
    <t xml:space="preserve">Salicylates|Nonsteroidal Antiinflammatory Drugs</t>
  </si>
  <si>
    <t xml:space="preserve">Timolol</t>
  </si>
  <si>
    <t xml:space="preserve">Ranitidine</t>
  </si>
  <si>
    <t xml:space="preserve">Procainamide</t>
  </si>
  <si>
    <t xml:space="preserve">Valacyclovir</t>
  </si>
  <si>
    <t xml:space="preserve">Probenecid</t>
  </si>
  <si>
    <t xml:space="preserve">Viloxazine</t>
  </si>
  <si>
    <t xml:space="preserve">Diethylpropion</t>
  </si>
  <si>
    <t xml:space="preserve">Molnupiravir</t>
  </si>
  <si>
    <t xml:space="preserve">Ibuprofen</t>
  </si>
  <si>
    <t xml:space="preserve">Pentoxifylline</t>
  </si>
  <si>
    <t xml:space="preserve">Cardiovascular Drugs, Intermittent Claudication Agents;|Xanthine Derivatives</t>
  </si>
  <si>
    <t xml:space="preserve">Lacosamide</t>
  </si>
  <si>
    <t xml:space="preserve">Bupropion</t>
  </si>
  <si>
    <t xml:space="preserve">Melphalan</t>
  </si>
  <si>
    <t xml:space="preserve">Aztreonam</t>
  </si>
  <si>
    <t xml:space="preserve">Selegiline</t>
  </si>
  <si>
    <t xml:space="preserve">Melatonin</t>
  </si>
  <si>
    <t xml:space="preserve">Herbal and Dietary Supplements|Sedatives and Hypnotics</t>
  </si>
  <si>
    <t xml:space="preserve">Esketamine</t>
  </si>
  <si>
    <t xml:space="preserve">Ketamine</t>
  </si>
  <si>
    <t xml:space="preserve">Anesthetics, General</t>
  </si>
  <si>
    <t xml:space="preserve">Tacrine</t>
  </si>
  <si>
    <t xml:space="preserve">Lenalidomide</t>
  </si>
  <si>
    <t xml:space="preserve">Varenicline</t>
  </si>
  <si>
    <t xml:space="preserve">Nimesulide</t>
  </si>
  <si>
    <t xml:space="preserve">Fluconazole</t>
  </si>
  <si>
    <t xml:space="preserve">Pomalidomide</t>
  </si>
  <si>
    <t xml:space="preserve">Thalidomide</t>
  </si>
  <si>
    <t xml:space="preserve">Nitazoxanide</t>
  </si>
  <si>
    <t xml:space="preserve">Leflunomide</t>
  </si>
  <si>
    <t xml:space="preserve">Teriflunomide</t>
  </si>
  <si>
    <t xml:space="preserve">Carisoprodol</t>
  </si>
  <si>
    <t xml:space="preserve">Topiramate</t>
  </si>
  <si>
    <t xml:space="preserve">Nizatidine</t>
  </si>
  <si>
    <t xml:space="preserve">Memantine</t>
  </si>
  <si>
    <t xml:space="preserve">Rimantadine</t>
  </si>
  <si>
    <t xml:space="preserve">Zanamivir</t>
  </si>
  <si>
    <t xml:space="preserve">Sotalol</t>
  </si>
  <si>
    <t xml:space="preserve">Procarbazine</t>
  </si>
  <si>
    <t xml:space="preserve">Propofol</t>
  </si>
  <si>
    <t xml:space="preserve">Anesthetic Agents</t>
  </si>
  <si>
    <t xml:space="preserve">Metaxalone</t>
  </si>
  <si>
    <t xml:space="preserve">Entecavir</t>
  </si>
  <si>
    <t xml:space="preserve">Albendazole</t>
  </si>
  <si>
    <t xml:space="preserve">Clofibrate</t>
  </si>
  <si>
    <t xml:space="preserve">Primidone</t>
  </si>
  <si>
    <t xml:space="preserve">Methsuximide</t>
  </si>
  <si>
    <t xml:space="preserve">Isocarboxazid</t>
  </si>
  <si>
    <t xml:space="preserve">Rasagiline</t>
  </si>
  <si>
    <t xml:space="preserve">Benznidazole</t>
  </si>
  <si>
    <t xml:space="preserve">Phenobarbital</t>
  </si>
  <si>
    <t xml:space="preserve">Anticonvulsants|Sedatives and Hypnotics</t>
  </si>
  <si>
    <t xml:space="preserve">Dapsone</t>
  </si>
  <si>
    <t xml:space="preserve">Pirfenidone</t>
  </si>
  <si>
    <t xml:space="preserve">Triamterene</t>
  </si>
  <si>
    <t xml:space="preserve">Nilutamide</t>
  </si>
  <si>
    <t xml:space="preserve">Psoralen</t>
  </si>
  <si>
    <t xml:space="preserve">Colestipol</t>
  </si>
  <si>
    <t xml:space="preserve">Brivaracetam</t>
  </si>
  <si>
    <t xml:space="preserve">Mexiletine</t>
  </si>
  <si>
    <t xml:space="preserve">Pentostatin</t>
  </si>
  <si>
    <t xml:space="preserve">Pilocarpine</t>
  </si>
  <si>
    <r>
      <rPr>
        <sz val="11"/>
        <color rgb="FF000000"/>
        <rFont val="等线"/>
        <family val="2"/>
        <charset val="134"/>
      </rPr>
      <t xml:space="preserve">Sj</t>
    </r>
    <r>
      <rPr>
        <sz val="11"/>
        <color rgb="FF000000"/>
        <rFont val="Noto Sans CJK SC"/>
        <family val="2"/>
      </rPr>
      <t xml:space="preserve">枚</t>
    </r>
    <r>
      <rPr>
        <sz val="11"/>
        <color rgb="FF000000"/>
        <rFont val="等线"/>
        <family val="2"/>
        <charset val="134"/>
      </rPr>
      <t xml:space="preserve">gren Syndrome Agents, Cholinergic Agents</t>
    </r>
  </si>
  <si>
    <t xml:space="preserve">Proguanil</t>
  </si>
  <si>
    <t xml:space="preserve">Methocarbamol</t>
  </si>
  <si>
    <t xml:space="preserve">Nelarabine</t>
  </si>
  <si>
    <t xml:space="preserve">Pyrantel</t>
  </si>
  <si>
    <t xml:space="preserve">Felbamate</t>
  </si>
  <si>
    <t xml:space="preserve">Lorcaserin</t>
  </si>
  <si>
    <t xml:space="preserve">Zileuton</t>
  </si>
  <si>
    <t xml:space="preserve">Chloramphenicol</t>
  </si>
  <si>
    <t xml:space="preserve">Flutamide</t>
  </si>
  <si>
    <t xml:space="preserve">Rufinamide</t>
  </si>
  <si>
    <t xml:space="preserve">Thiabendazole</t>
  </si>
  <si>
    <t xml:space="preserve">Anagrelide</t>
  </si>
  <si>
    <t xml:space="preserve">Ethambutol</t>
  </si>
  <si>
    <t xml:space="preserve">Miglustat</t>
  </si>
  <si>
    <t xml:space="preserve">Tribulus</t>
  </si>
  <si>
    <t xml:space="preserve">Disulfiram</t>
  </si>
  <si>
    <t xml:space="preserve">Cevimeline</t>
  </si>
  <si>
    <t xml:space="preserve">Pramipexole</t>
  </si>
  <si>
    <t xml:space="preserve">Amantadine</t>
  </si>
  <si>
    <t xml:space="preserve">Antiviral Agents|Antiparkinson Agents</t>
  </si>
  <si>
    <t xml:space="preserve">Cimetidine</t>
  </si>
  <si>
    <t xml:space="preserve">Phentermine</t>
  </si>
  <si>
    <t xml:space="preserve">Weight Loss Agents|Phentermine-Topiramate</t>
  </si>
  <si>
    <t xml:space="preserve">Telbivudine</t>
  </si>
  <si>
    <t xml:space="preserve">Solriamfetol</t>
  </si>
  <si>
    <t xml:space="preserve">Nicotine</t>
  </si>
  <si>
    <t xml:space="preserve">Methyldopa</t>
  </si>
  <si>
    <t xml:space="preserve">Zidovudine</t>
  </si>
  <si>
    <t xml:space="preserve">Eugenol</t>
  </si>
  <si>
    <t xml:space="preserve">Phenylbutyrate</t>
  </si>
  <si>
    <t xml:space="preserve">Genetic Disorder Agents, Urea Cycle Disorder Agents (Hyperammonemia)</t>
  </si>
  <si>
    <t xml:space="preserve">Didanosine</t>
  </si>
  <si>
    <t xml:space="preserve">Stavudine</t>
  </si>
  <si>
    <t xml:space="preserve">Fludarabine</t>
  </si>
  <si>
    <t xml:space="preserve">Baclofen</t>
  </si>
  <si>
    <t xml:space="preserve">Cladribine</t>
  </si>
  <si>
    <t xml:space="preserve">Trifluridine</t>
  </si>
  <si>
    <t xml:space="preserve">Fibrates</t>
  </si>
  <si>
    <t xml:space="preserve">Clofarabine</t>
  </si>
  <si>
    <t xml:space="preserve">Sulfadiazine</t>
  </si>
  <si>
    <t xml:space="preserve">Edaravone</t>
  </si>
  <si>
    <t xml:space="preserve">Cenobamate</t>
  </si>
  <si>
    <t xml:space="preserve">Arsenic</t>
  </si>
  <si>
    <t xml:space="preserve">molecular_weight</t>
  </si>
  <si>
    <t xml:space="preserve">synonyms</t>
  </si>
  <si>
    <t xml:space="preserve">cid</t>
  </si>
  <si>
    <t xml:space="preserve">C14H18N6O</t>
  </si>
  <si>
    <t xml:space="preserve">C1CC1NC2=C3C(=NC(=N2)N)N(C=N3)[C@@H]4C[C@@H](C=C4)CO</t>
  </si>
  <si>
    <t xml:space="preserve">['abacavir', '136470-78-5', 'Ziagen', 'Abacavir sulfate', 'Abacavir [INN]', '1592U89', '(1S,4R)-4-[2-Amino-6-(cyclopropylamino)-9H-purin-9-yl]-2-cyclopentene-1-methanol', 'Abacavir (INN)', '(+/-)-Abacavir', 'Abacavir [INN:BAN]', 'CHEBI:421707', 'UNII-WR2TIP26VS', 'WR2TIP26VS', '((1S,4R)-4-(2-amino-6-(cyclopropylamino)-9H-purin-9-yl)cyclopent-2-en-1-yl)methanol', 'ABC', 'Ziagen (TM)(*Succinate salt*)', '[(1S,4R)-4-[2-amino-6-(cyclopropylamino)purin-9-yl]cyclopent-2-en-1-yl]methanol', '{(1S-cis)-4-[2-amino-6-(cyclopropylamino)-9H-purin-9-yl]cyclopent-2-en-1-yl}methanol', 'NSC-742406', 'Ziagen (TN)', '[(1S,4R)-4-[2-amino-6-(cyclopropylamino)-9H-purin-9-yl]cyclopent-2-en-1-yl]methanol', '[(1s,4r)-4-[2-amino-6-(cyclopropylamino)purin-9-yl]-1-cyclopent-2-enyl]methanol', 'Avacavir', '136777-48-5', '(+/-)-4-[2-Amino-6-(cyclopropylamino)-9H-purin-9-yl]-2-cyclopentene-1-methanol', '(-)-CIS-4-(2-AMINO-6-(CYCLOPROPYLAMINO)-9H-PURIN-9-YL)-2-CYCLOPENTENE-1-METHANOL', '(1S,4R)-4-(2-amino-6-(cyclopropylamino)-9H-purin-9-yl)-2-cyclopentene-1-methanol', '2-Cyclopentene-1-methanol, 4-(2-amino-6-(cyclopropylamino)-9H-purin-9-yl)-, (1S-cis)-', '2-Cyclopentene-1-methanol, 4-[2-amino-6-(cyclopropylamino)-9H-purin-9-yl]-, (1S,4R)-', 'DTXSID4046444', 'NSC742406', '(-)-cis-4-[2-amino-6-(cyclopropylamino)-9H-purin-9-yl]-2-cyclopentene-1-methanol', '{(1S,4R)-4-[2-amino-6-(cyclopropylamino)-9H-purin-9-yl]cyclopent-2-en-1-yl}methanol', 'NCGC00164560-01', 'MFCD00903850', 'ABACAVIR [MI]', 'ABACAVIR [VANDF]', 'AVACAVIR [VANDF]', 'ABACAVIR [MART.]', 'ABACAVIR [WHO-DD]', 'D0A4IJ', 'Epitope ID:137341', 'ABACAVIR [EMA EPAR]', 'CHEMBL1380', 'SCHEMBL38632', 'MLS006010117', 'GTPL11152', '2-Cyclopentene-1-methanol, 4-(2-amino-6-(cyclopropylamino)-9H-purin-9-yl)-, (1S,4R)-', 'SRCA-00004', 'BCP07728', 'BDBM50366816', 's5215', 'AKOS024464970', 'AC-1299', 'CCG-267342', 'CS-1354', 'DB01048', 'DT-0030', 'NSC 742406', 'NCGC00164560-02', 'NCGC00164560-05', 'NCGC00164560-17', 'BA166801', 'HY-17423', 'SMR004701251', 'C07624', 'D07057', 'EN300-258000', 'AB01566826_01', 'A807079', 'A905952', 'Q304330', 'J-700136', '((1s,4r)-4-(2-amino-6-(cyclopropylamino)-9h-purin-9-yl)cyclopent-2-enyl)methanol', '(+/-)-cis-4-[2-Amino-6-(cyclopropylamino)-9H-purin-9-yl]-2-cyclopentene-1-methanol', '[(1S,4R)-4-[2-amino-6-(cyclopropylamino)purin-9-yl]cyclopent-2-en-1-yl]methanol;Abacavir', '2-ciclopenteno-1-metanol, 4-[2-amino-6-(ciclopropilamino)-9h-purin-9-il]-, (1s,4r)-']</t>
  </si>
  <si>
    <t xml:space="preserve">C27H32F2N8</t>
  </si>
  <si>
    <t xml:space="preserve">CCN1CCN(CC1)CC2=CN=C(C=C2)NC3=NC=C(C(=N3)C4=CC5=C(C(=C4)F)N=C(N5C(C)C)C)F</t>
  </si>
  <si>
    <t xml:space="preserve">['Abemaciclib', '1231929-97-7', 'LY2835219', 'Verzenio', 'LY2835219 free base', 'LY-2835219', 'N-(5-((4-ethylpiperazin-1-yl)methyl)pyridin-2-yl)-5-fluoro-4-(4-fluoro-1-isopropyl-2-methyl-1H-benzo[d]imidazol-6-yl)pyrimidin-2-amine', 'UNII-60UAB198HK', 'Abemaciclib [USAN:INN]', 'N-[5-[(4-ethylpiperazin-1-yl)methyl]pyridin-2-yl]-5-fluoro-4-(7-fluoro-2-methyl-3-propan-2-ylbenzimidazol-5-yl)pyrimidin-2-amine', 'Abemaciclib (ly2835219)', '60UAB198HK', 'LY 2835219', 'HY-16297A', 'LY2835219 free base (Abemaciclib)', 'CS-1230', '2-Pyrimidinamine, N-(5-((4-ethyl-1-piperazinyl)methyl)-2-pyridinyl)-5-fluoro-4-(4-fluoro-2-methyl-1-(1-methylethyl)-1H-benzimidazol-6-yl)', 'N-{5-[(4-ethylpiperazin-1-yl)methyl]pyridin-2-yl}-5-fluoro-4-(7-fluoro-3-isopropyl-2-methyl-1,3-benzodiazol-5-yl)pyrimidin-2-amine', 'N-{5-[(4-Ethylpiperazin-1-yl)methyl]pyridin-2-yl}-5-fluoro-4-[4-fluoro-2-methyl-1-(propan-2-yl)-1H-benzimidazol-6-yl]pyrimidin-2-amine', 'LY2835219 (free base)', 'Verzenios', 'rimidin-2-amine', 'C27H32F2N8', 'Verzenio (TN)', '6ZV', 'N-{5-[(4-ethylpiperazin-1-yl)methyl]pyridin-2-yl}-5-fluoro-4-[4-fluoro-2-methyl-1-(propan-2-yl)-1H-benzimidazol-6-yl]py rimidin-2-amine', 'CDK4/6 dual inhibitor', 'LY2835210', 'ABEMACICLIB [MI]', 'ABEMACICLIB [INN]', 'ABEMACICLIB [JAN]', 'Abemaciclib (JAN/USAN)', 'ABEMACICLIB [USAN]', 'D05SBO', 'ABEMACICLIB [WHO-DD]', 'GTPL7382', 'SCHEMBL2487229', 'CHEMBL3301610', 'ABEMACICLIB [ORANGE BOOK]', 'DTXSID20673119', 'EX-A521', 'LY 2835219 (free base)', 'HMS3673I05', 'BCP13079', 'EX-A1588', 'BDBM50110183', 'MFCD22665744', 'NSC768073', 'NSC783671', 's5716', '1231929-97-7, Verzenio,', '1231929-97-7 (free base)', 'AKOS025404907', 'CCG-269750', 'DB12001', 'NSC-768073', 'NSC-783671', 'SB16476', 'NCGC00351599-02', 'NCGC00351599-06', '5-(4-ethylpiperazin-1-ylmethyl)pyridin-2-yl)-(5-fluoro-4-(7-fluoro-3-isopropyl-2-methyl-3H-benzimidazol-5-yl)pyrimidin-2-yl)amine', '5-(4-ethylpiperazin-1-ylmethyl)pyridin-2-yl)-(5-fluoro-4-(7-fluoro-3-isopropyl-2-methyl-3H-benzoimidazol-5-yl)pyrimidin-2-yl)amine', 'AC-30666', 'AS-10230', 'LY2835219 Ms salt, Abemaciclib Ms salt', 'FT-0700134', 'LY 2835210', 'A12989', 'D10688', 'EN300-7406007', 'J-690083', 'Q23901483', '[5-(4-ethyl-piperazin-1-ylmethyl)-pyridin-2-yl]-[5-fluoro-4-(7-fluoro-3-isopropyl-2-methyl-3H-benzoimidazol-5-yl)-pyrimidin-2-yl]-amine', '2-Pyrimidinamine, N-[5-[(4-ethyl-1-piperazinyl)methyl]-2-pyridinyl]-5-fluoro-4-[4-fluoro-2-methyl-1-(1-methylethyl)-1H-benzimidazol-6-yl]-', '2-Pyrimidinamine,N-[5-[(4-ethyl-1-piperazinyl)methyl]-2-pyridinyl]-5-fluoro-4-[4-fluoro-2-methyl-1-(1-methylethyl)-1H-benzimidazol-6-yl]-', 'N-{5-[(4-ethylpiperazin-1-yl)methyl]pyridin-2-yl}-5-fluoro-4-[4-fluoro-2-methyl-1-(propan-2-yl)-1H-1,3-benzodiazol-6-yl]pyrimidin-2-amine']</t>
  </si>
  <si>
    <t xml:space="preserve">C24H31NO</t>
  </si>
  <si>
    <t xml:space="preserve">C[C@]12CC[C@@H](CC1=CC[C@@H]3[C@@H]2CC[C@]4([C@H]3CC=C4C5=CN=CC=C5)C)O</t>
  </si>
  <si>
    <t xml:space="preserve">['Abiraterone', '154229-19-3', 'CB 7598', 'CB-7598', '(3beta)-17-(3-pyridinyl)-androsta-5,16-dien-3-ol', '17-(3-Pyridyl)androsta-5,16-dien-3beta-ol', 'Abiraterone (CB-7598)', 'CB7598', 'Abiraterone [INN:BAN]', '(3S,8R,9S,10R,13S,14S)-10,13-dimethyl-17-(pyridin-3-yl)-2,3,4,7,8,9,10,11,12,13,14,15-dodecahydro-1H-cyclopenta[a]phenanthren-3-ol', 'CHEMBL254328', 'UNII-G819A456D0', 'CHEBI:68642', '154229-19-3 (Abiraterone)', '(3beta)-17-(pyridin-3-yl)androsta-5,16-dien-3-ol', 'G819A456D0', 'NSC-741232', '(3S,8R,9S,10R,13S,14S)-10,13-dimethyl-17-pyridin-3-yl-2,3,4,7,8,9,11,12,14,15-decahydro-1H-cyclopenta[a]phenanthren-3-ol', 'Androsta-5,16-dien-3-ol, 17-(3-pyridinyl)-, (3b)-', '17-(3-Pyridyl)androsta-5,16-dien-3.beta.-ol', '17-(pyridin-3-yl)androsta-5,16-dien-3beta-ol', '(1S,2R,5S,10R,11S,15S)-2,15-dimethyl-14-(pyridin-3-yl)tetracyclo[8.7.0.0^{2,7}.0^{11,15}]heptadeca-7,13-dien-5-ol', '(3S,8R,9S,10R,13S,14S)-10,13-dimethyl-17-(pyridin-3-yl)-2,3,4,7,8,9,10,11,12,13,14,15-dodecahydro-1H-cyclopenta[a]phenanthren-3-ol.', 'Abiraterone- Bio-X', 'MFCD00924100', 'Androsta-5,16-dien-3-ol, 17-(3-pyridinyl)-, (3beta)-', 'ABIRATERONE [MI]', 'ABIRATERONE [INN]', 'D02STN', '(3-beta)-17-(3-Pyridinyl)-androsta-5,16-dien-3-ol', 'ABIRATERONE [VANDF]', 'Abiraterone (AR inhibitor)', 'Abiraterone - CB-7598', 'CB 7630 [as acetate]', 'SCHEMBL61108', 'ABIRATERONE [WHO-DD]', 'MLS006010235', 'GTPL6745', 'BDBM25458', 'DTXSID80879993', 'EX-A106', 'ABIRATERONE [USP IMPURITY]', 'NSC749226', 's1123', 'AKOS005146525', 'AM84498', 'CS-0156', 'DB05812', 'ES-0045', 'NSC 741232', 'NSC-749226', 'AC-25764', 'BA164060', 'HY-70013', 'SMR002530050', '17-(3-pyridyl)androsta-5,16-dien-3-beta-ol', '17-(3-Pyridyl)androsta-5.16-dien-3beta-ol', 'A24884', 'EN300-311691', 'AB01274738-01', 'AB01274738_02', 'Q321431', 'SR-01000941584', 'J-519524', 'SR-01000941584-1', '(3-beta)-17-(3-Pyridinyl)androsta-5,16-dien-3-ol', 'BRD-K50071428-001-01-7', 'BRD-K50071428-001-03-3', 'CB-7598;17-(3-Pyridyl)androsta-5,16-dien-3beta-ol', 'Z2301684603', '17-(PYRIDIN-3-YL)ANDROSTA-5,16-DIEN-3.BETA.-OL', 'ANDROSTA-5,16-DIEN-3-OL, 17-(3-PYRIDINYL)-(3.BETA.)-', '(3aS,3bR,7S,9aR,9bS,11aS)-9a,11a-dimethyl-1-(pyridin-3-yl)-3H,3aH,3bH,4H,6H,7H,8H,9H,9aH,9bH,10H,11H,11aH-cyclopenta[a]phenanthren-7-ol']</t>
  </si>
  <si>
    <t xml:space="preserve">C14H21N5O2S</t>
  </si>
  <si>
    <t xml:space="preserve">CCCS(=O)(=O)NC1CC(C1)N(C)C2=NC=NC3=C2C=CN3</t>
  </si>
  <si>
    <t xml:space="preserve">['Abrocitinib', '1622902-68-4', 'PF-04965842', 'Cibinqo', 'N-[cis-3-[Methyl(7H-pyrrolo[2,3-d]pyrimidin-4-yl)amino]cyclobutyl]propane-1-sulfonamide', 'Abrocitinib [USAN]', 'UNII-73SM5SF3OR', '73SM5SF3OR', 'CHEMBL4101725', 'PF-04965842 (Abrocitinib)', 'N-{cis-3-[methyl(7H-pyrrolo[2,3-d]pyrimidin-4-yl)amino]cyclobutyl}propane-1-sulfonamide', 'N-[3-[methyl(7H-pyrrolo[2,3-d]pyrimidin-4-yl)amino]cyclobutyl]propane-1-sulfonamide', '1-Propanesulfonamide, N-(cis-3-(methyl-7H-pyrrolo(2,3-d)pyrimidin-4-ylamino)cyclobutyl)-', 'N-(3-(Methyl(7H-pyrrolo(2,3-d)pyrimidin-4-yl)amino)cyclobutyl)propane-1-sulfonamide, cis-', 'N-[cis-3-(Methyl-7H-pyrrolo[2,3-d]pyrimidin-4-ylamino)cyclobutyl]-1-propanesulfonamide', 'N-(cis-3-(Methyl(7H-pyrrolo(2,3-d)pyrimidin-4-yl)amino)cyclobutyl)propane-1-sulfonamide', 'D7D', 'N-((1S,3S)-3-(METHYL(7H-PYRROLO(2,3-D)PYRIMIDIN-4-YL)AMINO)CYCLOBUTYL)PROPANE-1-SULFONAMIDE', 'N-((1s,3s)-3-(methyl(7H-pyrrolo[2,3-d]pyrimidin-4-yl)amino)cyclobutyl)propane-1-sulfonamide', 'ABROCITINIB [INN]', 'ABROCITINIB [JAN]', 'Abrocitinib (JAN/USAN)', 'ABROCITINIB [WHO-DD]', 'GTPL9991', 'CHEMBL3655081', 'SCHEMBL15970412', 'SCHEMBL15970413', 'PF-04965842(Abrocitinib)', 'BDBM159748', 'DTXSID301126581', 'BCP30441', 'EX-A3037', 'XPC90268', 'AC8575', 'BDBM50243847', 'MFCD30187577', 's8765', 'ZB1566', 'DB14973', 'SB18849', 'compound 25 [PMID: 29298069]', 'NCGC00601823-02', 'AC-36318', 'AS-84437', 'SY248874', 'HY-107429', 'CS-0028460', 'PF04965842', 'D11400', 'US9035074, 2', 'A936574', 'PF-04965842, &gt;=98% (HPLC)', 'PF-04965842PF-04965842', 'PF-04965842; PF 04965842; PF04965842', 'N-(cis-3-(Methyl(7H-pyrrolo(2,3-d)pyrimidin-4-yl)amino)cyclobutyl)-1-propanesulfonamide', 'N-(cis-3-(Methyl(7H-pyrrolo(2,3-d)pyrimidin-4-yl)amino)cyclobutyl)-propane-1-sulfonamide', 'Abrocitinib;N-[cis-3-(Methyl-7H-pyrrolo[2,3-d]pyrimidin-4-ylamino)cyclobutyl]-1-propanesulfonamide']</t>
  </si>
  <si>
    <t xml:space="preserve">C26H23N7O2</t>
  </si>
  <si>
    <t xml:space="preserve">CC#CC(=O)N1CCC[C@H]1C2=NC(=C3N2C=CN=C3N)C4=CC=C(C=C4)C(=O)NC5=CC=CC=N5</t>
  </si>
  <si>
    <t xml:space="preserve">['Acalabrutinib', '1420477-60-6', 'ACP-196', 'Calquence', 'Acalabrutinib (ACP-196)', 'Acalabrutinib [INN]', 'Acalabrutinib(ACP196)', 'Acalabrutinib [USAN:INN]', 'UNII-I42748ELQW', 'I42748ELQW', '4-[8-amino-3-[(2S)-1-but-2-ynoylpyrrolidin-2-yl]imidazo[1,5-a]pyrazin-1-yl]-N-pyridin-2-ylbenzamide', 'Benzamide, 4-(8-amino-3-((2S)-1-(1-oxo-2-butyn-1-yl)-2-pyrrolidinyl)imidazo(1,5-a)pyrazin-1-yl)-N-2-pyridinyl-', '(S)-4-(8-amino-3-(1-(but-2-ynoyl)pyrrolidin-2-yl)imidazo[1,5-a]pyrazin-1-yl)-N-(pyridin-2-yl)benzamide', '4-{8-amino-3-[(2S)-1-(but-2-ynoyl)pyrrolidin-2-yl]imidazo[1,5-a]pyrazin-1-yl}-N-(pyridin-2-yl)benzamide', 'acalabrutinibum', 'Calquence (TN)', 'Benzamide, 4-[8-amino-3-[(2S)-1-(1-oxo-2-butyn-1-yl)-2-pyrrolidinyl]imidazo[1,5-a]pyrazin-1-yl]-N-2-pyridinyl-', 'ACP-196;Acalabrutinib', 'ACALABRUTINIB [MI]', 'ACALABRUTINIB [JAN]', 'ACALABRUTINIB [USAN]', 'ACALABRUTINIB [WHO-DD]', 'ACP196', 'GTPL8912', 'Acalabrutinib (JAN/USAN/INN)', 'CHEMBL3707348', 'SCHEMBL14637368', 'ACP 196', 'AMY5290', 'EX-A881', 'CHEBI:167707', 'DTXSID401026209', 'ACALABRUTINIB [ORANGE BOOK]', 'BDBM50175583', 'MFCD29472294', 'NSC791164', 'NSC800976', 's8116', 'CCG-269407', 'CS-5356', 'DB11703', 'DS-3326', 'NSC-791164', 'NSC-800976', 'NCGC00479074-01', 'HY-17600', 'Example 6 [US20140155385 A1]', 'D10893', 'EN300-7369651', 'A857446', 'J-690166', 'Q23668732', 'Z2238902271', '(S)-4-(8-amino-3-(1-(but-2-ynoyl)pyrrolidin-2-yl)imidazo[1,5-a]pyrazin-1-yl)-N-(pyridin-2-yl)benzamide;Acalabrutinib', '(S)-4-(8-amino-3-(1-but-2-ynoylpyrrolidin-2-yl)imidazo[1,5-a]pyrazin-1-yl)-N-(pyridin-2-yl)benzamide', '4-[8-amino-3-[(2S)-1-(1-oxo-2-butyn-1-yl)-2-pyrrolidinyl]imidazo[1,5-a]pyrazin-1-yl]-N-2-pyridinyl-Benzamide', '4-[8-amino-3-[(2S)-1-but-2-ynoylpyrrolidin-2-yl]imidazo[1,5-a]pyrazin-1-yl]-N-(2-pyridyl)benzamide']</t>
  </si>
  <si>
    <t xml:space="preserve">C5H11NO4S</t>
  </si>
  <si>
    <t xml:space="preserve">CC(=O)NCCCS(=O)(=O)O</t>
  </si>
  <si>
    <t xml:space="preserve">['Acamprosate', '77337-76-9', 'N-Acetylhomotaurine', '3-acetamidopropane-1-sulfonic acid', 'Campral', 'Acamprosatum', 'Acamprosato', '3-Acetamido-1-propanesulfonic acid', 'acamprostate', 'calcium acetylhomotaurine', '3-(Acetylamino)propanesulphonic acid', 'Acamprosate [INN:BAN]', 'calcium acetylhomotaurinate', 'Acamprosatum [INN-Latin]', 'Acamprosato [INN-Spanish]', 'sodium acetylhomotaurine', 'Zulex', 'calcium acetyl homotaurinate', 'Acamprosate (INN)', 'AOTA', 'Aotal (TN)', 'acamprosate (Campral)', 'HSDB 7358', 'EINECS 278-667-4', 'UNII-N4K14YGM3J', 'N4K14YGM3J', 'C5H11NO4S', '1-Propanesulfonic acid, 3-(acetylamino)-', 'acamprosaic acid', 'CHEBI:51041', 'Acamprosate 6473', 'ACAMPROSATE [INN]', 'Campral (TN)', '1-Propanesulfonic acid,3-(acetylamino)-', 'N-acetyl homotaurine', 'ACAMPROSATE [HSDB]', 'D0GC2M', 'ACAMPROSATE [VANDF]', 'SCHEMBL41983', 'ACAMPROSATE [WHO-DD]', 'GTPL7106', '3-Acetamido-1-propansulfonsaure', 'CHEMBL1201293', 'DTXSID3044259', '3-acetamidopropane-1-sulfonicacid', 'HMS3743O03', 'N-(3-sulfopropyl)ethanimidic acid', '3-(acetylamino)propanesulphonicacid', '3-(acetylamino)propane-1-sulfonate', 'CDA33776', 'HY-B0681', 'AKOS006272019', 'DB00659', 'AS-64312', '3-(ACETYLAMINO)PROPANE-1-SULPHONATE', 'LS-120940', 'CS-0009584', 'D07058', 'EN300-708768', 'F87571', 'Q337668', 'SR-01000944872', 'SR-01000944872-1', '1alpha Hydroxyvitamin D3-d6 (26,26,26,27,27,27-d6)']</t>
  </si>
  <si>
    <t xml:space="preserve">C25H43NO18</t>
  </si>
  <si>
    <t xml:space="preserve">C[C@@H]1[C@H]([C@@H]([C@H]([C@H](O1)O[C@@H]2[C@H](O[C@@H]([C@@H]([C@H]2O)O)O[C@@H]3[C@H](OC([C@@H]([C@H]3O)O)O)CO)CO)O)O)N[C@H]4C=C([C@H]([C@@H]([C@H]4O)O)O)CO</t>
  </si>
  <si>
    <t xml:space="preserve">['acarbose', '56180-94-0', 'Glucobay', 'Precose', 'C25H43NO18', 'Bay g 5421', 'Acarbosa', 'Acarbosum', 'Prandase', 'CHEBI:2376', 'BAY-g 5421', 'Acarbosum [INN-Latin]', 'Acarbosa [INN-Spanish]', 'Ascarbose', 'Acarbose [USAN:BAN:INN:JAN]', 'EINECS 260-030-7', 'Precose (TN)', '4,6-dideoxy-4-{[(1S,4R,5S,6S)-4,5,6-trihydroxy-3-(hydroxymethyl)cyclohex-2-en-1-yl]amino}-alpha-D-glucopyranosyl-(1-&gt;4)-alpha-D-glucopyranosyl-(1-&gt;4)-D-glucopyranose', 'O-4,6-Dideoxy-4-(((1S,4R,5S,6S)-4,5,6-trihydroxy-3-(hydroxymethyl)-2-cyclohexen-1-yl)amino)-alpha-D-glucopyranosyl-(1-&gt;4)-O-alpha-D-glucopyranosyl-(1-&gt;4)-D-glucose', 'SMR000466376', 'Acarbose (JAN/USAN/INN)', 'SR-01000759407', 'xan-2-yl]oxy-6-(hydroxymethyl)oxane-2,3,4-triol', 'Acarbose [USAN:INN:BAN:JAN]', 'Glucobay;', 'Prandase;', 'Precose;', 'C25-H43-N-O18', 'NSC-758915', 'Acarbose,(S)', '(3R,4R,5S,6R)-5-[(2R,3R,4R,5S,6R)-5-[(2R,3R,4S,5S,6R)-3,4-dihydroxy-6-methyl-5-[[(1S,4R,5S,6S)-4,5,6-trihydroxy-3-(hydroxymethyl)cyclohex-2-en-1-yl]amino]oxan-2-yl]oxy-3,4-dihydroxy-6-(hydroxymethyl)o', '(3R,4R,5S,6R)-5-[(2R,3R,4R,5S,6R)-5-[(2R,3R,4S,5S,6R)-3,4-dihydroxy-6-methyl-5-[[(1S,4R,5S,6S)-4,5,6-trihydroxy-3-(hydroxymethyl)cyclohex-2-en-1-yl]amino]oxan-2-yl]oxy-3,4-dihydroxy-6-(hydroxymethyl)oxan-2-yl]oxy-6-(hydroxymethyl)oxane-2,3,4-triol', 'MFCD00869592', 'Acarbose for identification', 'MLS000759506', 'MLS001424056', 'MLS006011898', 'SPECTRUM1505172', 'CHEMBL404271', 'SCHEMBL5316305', 'Acarbose for peak identification', 'CHEMBL3734896', 'BDBM23406', 'HMS2051F03', 'HMS2093I22', 'HMS2236P06', 'Pharmakon1600-01505172', '4?,6?-dideoxy-4?-[(1S)-(1,4,6/5)-4,5,6-trihydroxy-3-hydroxymethyl-2-cyclohexenylamino]maltotriose', 'C25H43NO18;', 'D-glucosa, o-4,6-dideoxi-4-[[(1s,4r,5s,6s)-4,5,6-trihidroxi-3-(hidroximetil)-2-ciclohexen-1-il]amino]-?-d-glucopiranosil-(1?4)-o-?-d-glucopiranosil-(1?4)-', 'BBL030515', 'BDBM50180587', 'NSC758915', 'STK801930', 'AKOS005622515', 'CCG-100913', 'CCG-213345', 'MD-0230', 'NC00163', 'NCGC00160515-01', 'LS-71702', 'SBI-0206777.P001', 'C06802', 'D00216', 'AB00639959-06', 'AB00639959_08', 'Abamectin, Antibiotic for Culture Media Use Only', 'Q-200574', 'SR-01000759407-4', 'SR-01000759407-5', 'SR-01000759407-6', 'BRD-A16444946-001-07-1', '(3R,4R,5S,6R)-5-(((2R,3R,4R,5S,6R)-5-(((2R,3R,4S,5S,6R)-3,4-dihydroxy-6-methyl-5-(((1S,4R,5S,6S)-4,5,6-trihydroxy-3-(hydroxymethyl)cyclohex-2-en-1-yl)amino)tetrahydro-2H-pyran-2-yl)oxy)-3,4-dihydroxy-6-(hydroxymethyl)tetrahydro-2H-pyran-2-yl)oxy)-6-(hydroxymethyl)tetrahydro-2H-pyran-2,3,4-triol', '(3R,4R,5S,6R)-5-{[(2R,3R,4R,5S,6R)-5-{[(2R,3R,4S,5S,6R)-3,4-dihydroxy-6-methyl-5-{[(1S,4R,5S,6S)-4,5,6-trihydroxy-3-(hydroxymethyl)cyclohex-2-en-1-yl]amino}oxan-2-yl]oxy}-3,4-dihydroxy-6-(hydroxymethyl)oxan-2-yl]oxy}-6-(hydroxymethyl)oxane-2,3,4-triol', '4,6-dideoxy-4-{[(1S,4R,5S,6S)-4,5,6-trihydroxy-3-(hydroxymethyl)cyclohex-2-en-1-yl]amino}-alpha-D-glucopyranosyl-(1-&gt;4)-alpha-D-glucopyranosyl-(1-&gt;4)-D-glucopyranose; Precose (TN);', 'D-glucose, O-4,6-dideoxy-4-(((1S-(1 alpha,4 alpha,5 beta,6 alpha))-4,5,6-trihydroxy-3-(hydroxymethyl)-2-cyclohexen-1-yl)amino)-alpha-D-glucopyranosyl-(1-4)-O-alpha-D-glucopyr anosyl-(1-4)-', 'D-Glucose, O-4,6-dideoxy-4-(((1S-(1alpha,4alpha,5beta,6alpha))-4,5,6-trihydroxy-3-(hydroxymethyl)-2-cyclohexen-1-yl)amino)-alpha-D-glucopyranosyl-(1-&gt;4)-O-alpha-D-glucopyranosyl-(1-&gt;4)-', 'WURCS=2.0/3,3,2/[a2122h-1x_1-5][a2122h-1a_1-5][a2122m-1a_1-5_4*NC^SC^SC^SC^RCCO/7=^ZC$3/6O/5O/4O]/1-2-3/a4-b1_b4-c1']</t>
  </si>
  <si>
    <t xml:space="preserve">C[C@@H]1[C@H]([C@@H]([C@H]([C@H](O1)O[C@@H]2[C@H](O[C@@H]([C@@H]([C@H]2O)O)O[C@@H]3[C@H](O[C@H]([C@@H]([C@H]3O)O)O)CO)CO)O)O)N[C@H]4C=C([C@H]([C@@H]([C@H]4O)O)O)CO</t>
  </si>
  <si>
    <t xml:space="preserve">['acarbose', 'Glucobay', 'Precose', 'Glucor', 'Prandase', 'Bay-g-5421', 'BAY-g 5421', 'Beta-Acarbose', '56180-94-0', 'Bay g 5421', 'CHEMBL1566', 'Acarbosa', 'Acarbosum', 'Alpha-Acarbose', 'Acarbosum [INN-Latin]', 'Acarbosa [INN-Spanish]', 'Ascarbose', 'DTXCID6026034', 'Acarbose [USAN:BAN:INN:JAN]', 'Precose (TN)', 'CAS-56180-94-0', 'Acarbose (JAN/USAN/INN)', 'Acarbose [USAN:INN:BAN:JAN]', 'Arcabose', 'EINECS 260-030-7', 'C25-H43-N-O18', '1agm', '1ukt', 'NSC-758915', 'NCGC00159353-02', 'Glucobay (TN)', 'Prandase (TN)', 'QPS', 'Acarbose, &gt;=95%', 'D0AD5C', 'D0QU8H', 'ACI-(1-4)GLD-(1-4)GLC-(1-4)GLB', 'HMC-(1-4)AGL-(1-4)GLC-(1-4)GLC', 'SCHEMBL16848', 'GTPL6791', 'CHEBI:94035', 'BCPP000442', 'HMS3269L19', 'HMS3413P19', 'HMS3677P19', 'HMS3713B18', '4?,6?-dideoxy-4?-[(1S)-(1,4,6/5)-4,5,6-trihydroxy-3-hydroxymethyl-2-cyclohexenylamino]maltotriose', 'D-glucosa, o-4,6-dideoxi-4-[[(1s,4r,5s,6s)-4,5,6-trihidroxi-3-(hidroximetil)-2-ciclohexen-1-il]amino]-?-d-glucopiranosil-(1?4)-o-?-d-glucopiranosil-(1?4)-', 'Tox21_111597', 'BDBM50333465', 's1271', 'AKOS024457233', 'Tox21_111597_1', 'BCP9000224', 'CCG-220568', 'NCGC00160515-02', 'AB01274765-01', 'AB01274765_02', 'A830944', 'EN300-27025603', 'Q338005', 'Prandase, Precose, Glucobay, Bay-g 5421, Acarbose', 'BRD-K44276885-001-01-7', 'BRD-K44276885-001-07-4', 'Acarbose, European Pharmacopoeia (EP) Reference Standard', 'Acarbose, United States Pharmacopeia (USP) Reference Standard', 'Acarbose for identification, European Pharmacopoeia (EP) Reference Standard', 'Acarbose, Pharmaceutical Secondary Standard; Certified Reference Material', '1,4-DEOXY-4-((5-HYDROXYMETHYL-2,3,4-TRIHYDROXYCYCLOHEX-5,6-ENYL)AMINO)FRUCTOSE', 'Acarbose for peak identification, European Pharmacopoeia (EP) Reference Standard', '(2R,3R,4R,5R,6R)-5-((2R,3R,4R,5S,6R)-5-((2R,3R,4S,5S,6R)-3,4-dihydroxy-6-methyl-5-((1S,4R,5S,6S)-4,5,6-trihydroxy-3-(hydroxymethyl)cyclohex-2-enylamino)-tetrahydro-2H-pyran-2-yloxy)-3,4-dihydroxy-6-(hydroxymethyl)-tetrahydro-2H-pyran-2-yloxy)-6-(hydroxymethyl)-tetrahydro-2H-pyran-2,3,4-triol', '(2R,3R,4R,5S,6R)-5-((2R,3R,4R,5S,6R)-5-((2R,3R,4S,5S,6R)-3,4-dihydroxy-6-methyl-5-((1S,4R,5S,6S)-4,5,6-trihydroxy-3-(hydroxymethyl)cyclohex-2-enylamino)-tetrahydro-2H-pyran-2-yloxy)-3,4-dihydroxy-6-(hydroxymethyl)-tetrahydro-2H-pyran-2-yloxy)-6-(hydroxymethyl)-tetrahydro-2H-pyran-2,3,4-triol', '(2R,3R,4R,5S,6R)-5-((2R,3R,4R,5S,6R)-5-((2R,3R,4S,5S,6R)-3,4-dihydroxy-6-methyl-5-((1S,4S,5S,6S)-4,5,6-trihydroxy-3-(hydroxymethyl)cyclohex-2-enylamino)-tetrahydro-2H-pyran-2-yloxy)-3,4-dihydroxy-6-(hydroxymethyl)-tetrahydro-2H-pyran-2-yloxy)-6-(hydroxymethyl)-tetrahydro-2H-pyran-2,3,4-triol', '(2R,3R,4R,5S,6R)-5-[(2R,3R,4R,5S,6R)-5-[(2R,3R,4S,5S,6R)-3,4-dihydroxy-6-methyl-5-[[(1S,4R,5S,6S)-4,5,6-trihydroxy-3-(hydroxymethyl)-1-cyclohex-2-enyl]amino]oxan-2-yl]oxy-3,4-dihydroxy-6-(hydroxymethyl)oxan-2-yl]oxy-6-(hydroxymethyl)oxane-2,3,4-triol', '(2R,3R,4R,5S,6R)-5-{[(2R,3R,4R,5S,6R)-5-{[(2R,3R,4S,5S,6R)-3,4-dihydroxy-6-methyl-5-{[(1S,4R,5S,6S)-4,5,6-trihydroxy-3-(hydroxymethyl)cyclohex-2-en-1-yl]amino}oxan-2-yl]oxy}-3,4-dihydroxy-6-(hydroxymethyl)oxan-2-yl]oxy}-6-(hydroxymethyl)oxane-2,3,4-triol', '(3R,4R,5S,6R)-5-((2R,3R,4R,5S,6R)-5-((2R,3R,4S,5S,6R)-3,4-dihydroxy-6-methyl-5-((1S,4R,5S,6S)-4,5,6-trihydroxy-3-(hydroxymethyl)cyclohex-2-enylamino)-tetrahydro-2H-pyran-2-yloxy)-3,4-dihydroxy-6-(hydroxymethyl)-tetrahydro-2H-pyran-2-yloxy)-6-(hydroxymethyl)-tetrahydro-2H-pyran-2,3,4-triol', '4,6-Dideoxy-4-([1S]-[1,4,6/5]-4,5,6-trihydroxy-3-hydroxymethyl-2-yclohexenylamino)maltotriose', '4-[5-[3,4-dihydroxy-6-methyl-5-[[2,3,4-trihydroxy-5-(hydroxymethyl)cyclohexyl]amino]tetrahydropyran-2-yl]oxy-3,4-dihydroxy-6-(hydroxymethyl)tetrahydropyran-2-yl]oxy-2,3,5,6-tetrahydroxy-hexanal;Acarbose', '4-O-[4-O-[4-[[(1S,4R,5S,6S)-4,5,6-Trihydroxy-3-hydroxymethyl-2-cyclohexene-1-yl]amino]-4,6-dideoxy-alpha-D-glucopyranosyl]-alpha-D-glucopyranosyl]-beta-D-glucopyranose', '5-{5-[3,4-Dihydroxy-6-methyl-5-(4,5,6-trihydroxy-3-hydroxymethyl-cyclohex-2-enylamino)-tetrahydro-pyran-2-yloxy]-3,4-dihydroxy-6-hydroxymethyl-tetrahydro-pyran-2-yloxy}-6-hydroxymethyl-tetrahydro-pyran-2,3,4-triol', 'D-Glucose, O-4,6-dideoxy-4-[[(1S,4R,5S,6S)-4,5,6-trihydroxy-3-(hydroxymethyl)-2-cyclohexen-1-yl]amino]-.alpha.-D-glucopyranosyl-(1-&gt;4)-O-.alpha.-D-glucopyranosyl-(1-&gt;4)-', 'O-4,6-Dideoxy-4-[[(1S,4R,5S,6S)-4,5,6-trihydroxy-3-(hydroxymethyl)-2-cyclohexen-1-yl]amino]-?-D-glucopyranosyl-(1-4)-O-?-D-glucopyranosyl-(1-4)-D-Glucose', 'WURCS=2.0/3,3,2/[a2122h-1b_1-5][a2122h-1a_1-5][a2122m-1a_1-5_4*NC^SC^SC^SC^RCCO/7=^ZC$3/6O/5O/4O]/1-2-3/a4-b1_b4-c1']</t>
  </si>
  <si>
    <t xml:space="preserve">CC1C(C(C(C(O1)OC2C(OC(C(C2O)O)OC3C(OC(C(C3O)O)O)CO)CO)O)O)NC4C=C(C(C(C4O)O)O)CO</t>
  </si>
  <si>
    <t xml:space="preserve">['acarbose', '56180-94-0', 'Glucobay', 'Precose', 'Bay g 5421', 'Acarbosa', 'Acarbosum', 'Prandase', 'Alpha-Acarbose', 'BAY-g 5421', 'Acarbosum [INN-Latin]', 'Acarbosa [INN-Spanish]', 'Acarbose [USAN:BAN:INN:JAN]', 'Acarbose [USAN:INN:BAN:JAN]', 'EINECS 260-030-7', 'C25-H43-N-O18', 'SCHEMBL681337', 'CHEMBL181568', 'DTXSID50860696', 'HMS3369I07', 'HMS3369M04', 'HMS3393F03', 'HMS3654B11', '(3R,4R,5S,6R)-5-[(2R,3R,4R,5S,6R)-5-[(2R,3R,4S,5S,6R)-3,4-dihydroxy-6-methyl-5-[[(1S,4R,5S,6S)-4,5,6-trihydroxy-3-(hydroxymethyl)cyclohex-2-en-1-yl]amino]oxan-2-yl]oxy-3,4-dihydroxy-6-(hydroxymethyl)oxan-2-yl]oxy-6-(hydroxymethyl)oxane-2,3,4-triol', '4?,6?-dideoxy-4?-[(1S)-(1,4,6/5)-4,5,6-trihydroxy-3-hydroxymethyl-2-cyclohexenylamino]maltotriose', 'D-glucosa, o-4,6-dideoxi-4-[[(1s,4r,5s,6s)-4,5,6-trihidroxi-3-(hidroximetil)-2-ciclohexen-1-il]amino]-?-d-glucopiranosil-(1?4)-o-?-d-glucopiranosil-(1?4)-', 'AB07578', 'NCGC00096061-01', 'NCGC00096061-02', '5-({5-[(3,4-dihydroxy-6-methyl-5-{[4,5,6-trihydroxy-3-(hydroxymethyl)cyclohex-2-en-1-yl]amino}oxan-2-yl)oxy]-3,4-dihydroxy-6-(hydroxymethyl)oxan-2-yl}oxy)-6-(hydroxymethyl)oxane-2,3,4-triol', 'EN300-119545', '4,6-Dideoxy-4-{[4,5,6-trihydroxy-3-(hydroxymethyl)cyclohex-2-en-1-yl]amino}hexopyranosyl-(1-&gt;4)hexopyranosyl-(1-&gt;4)hexopyranose']</t>
  </si>
  <si>
    <t xml:space="preserve">C[C@@H]1[C@H]([C@@H]([C@H]([C@H](O1)O[C@@H]2[C@H](O[C@@H]([C@@H]([C@H]2O)O)O[C@@H]3[C@H](O[C@H]([C@@H]([C@H]3O)O)O)CO)CO)O)O)N[C@H]4C=C([C@@H]([C@@H]([C@H]4O)O)O)CO</t>
  </si>
  <si>
    <t xml:space="preserve">['acarbose', 'Precose', 'Acarbosum', 'Glucobay', 'Acarbosa', 'Acarbosum [INN-Latin]', 'Acarbosa [INN-Spanish]', 'Bay g 5421', '56180-94-0', 'BAY-g 5421', 'Acarbose [USAN:BAN:INN:JAN]', 'Acarbose [USAN:INN:BAN:JAN]', 'EINECS 260-030-7', 'C25-H43-N-O18', 'SCHEMBL16849', '4?,6?-dideoxy-4?-[(1S)-(1,4,6/5)-4,5,6-trihydroxy-3-hydroxymethyl-2-cyclohexenylamino]maltotriose', 'D-glucosa, o-4,6-dideoxi-4-[[(1s,4r,5s,6s)-4,5,6-trihidroxi-3-(hidroximetil)-2-ciclohexen-1-il]amino]-?-d-glucopiranosil-(1?4)-o-?-d-glucopiranosil-(1?4)-', 'AKOS026749841', 'NCGC00188987-01', 'Z2587996969', '(2R,3R,4R,5S,6R)-5-{[(2R,3R,4R,5S,6R)-5-{[(2R,3R,4S,5S,6R)-3,4-dihydroxy-6-methyl-5-{[(1S,4S,5S,6S)-4,5,6-trihydroxy-3-(hydroxymethyl)cyclohex-2-en-1-yl]amino}oxan-2-yl]oxy}-3,4-dihydroxy-6-(hydroxymethyl)oxan-2-yl]oxy}-6-(hydroxymethyl)oxane-2,3,4-triol']</t>
  </si>
  <si>
    <t xml:space="preserve">C[C@@H]1[C@H]([C@@H]([C@H]([C@H](O1)O[C@@H]2[C@H](O[C@@H]([C@@H]([C@H]2O)O)O[C@@H]3[C@H](O[C@@H]([C@@H]([C@H]3O)O)O)CO)CO)O)O)N[C@H]4C=C([C@H]([C@@H]([C@H]4O)O)O)CO</t>
  </si>
  <si>
    <t xml:space="preserve">['acarbose', 'Alpha-Acarbose', '1gah', '1k1y', '1lf9', '56180-94-0', 'Q27457213', '4-O-[4-O-[4-[[(1S,4R,5S,6S)-4,5,6-Trihydroxy-3-hydroxymethyl-2-cyclohexene-1-yl]amino]-4,6-dideoxy-alpha-D-glucopyranosyl]-alpha-D-glucopyranosyl]-alpha-D-glucopyranose', 'WURCS=2.0/2,3,2/[a2122h-1a_1-5][a2122m-1a_1-5_4*NC^SC^SC^SC^RCCO/7=^ZC$3/6O/5O/4O]/1-1-2/a4-b1_b4-c1']</t>
  </si>
  <si>
    <t xml:space="preserve">C[C@@H]1[C@H]([C@@H]([C@H](C(O1)OC2[C@H](OC([C@@H]([C@H]2O)O)OC3[C@H](OC([C@@H]([C@H]3O)O)O)CO)CO)O)O)N[C@H]4C=C([C@H]([C@@H]([C@H]4O)O)O)CO</t>
  </si>
  <si>
    <t xml:space="preserve">['acarbose', 'Glucobay', 'Precose', 'Acarbosa', 'Acarbosum', 'Acarbosum [INN-Latin]', 'Acarbosa [INN-Spanish]', 'Bay g 5421', 'BAY-g 5421', 'Acarbose [USAN:BAN:INN:JAN]', 'Acarbose [USAN:INN:BAN:JAN]', 'EINECS 260-030-7', 'C25-H43-N-O18', '56180-94-0', '4?,6?-dideoxy-4?-[(1S)-(1,4,6/5)-4,5,6-trihydroxy-3-hydroxymethyl-2-cyclohexenylamino]maltotriose', 'D-glucosa, o-4,6-dideoxi-4-[[(1s,4r,5s,6s)-4,5,6-trihidroxi-3-(hidroximetil)-2-ciclohexen-1-il]amino]-?-d-glucopiranosil-(1?4)-o-?-d-glucopiranosil-(1?4)-']</t>
  </si>
  <si>
    <t xml:space="preserve">CC1[C@H]([C@@H](C([C@H](O1)O[C@H]2[C@@H](C([C@H](OC2CO)O[C@H]3[C@@H](C(C(OC3CO)O)O)O)O)O)O)O)NC4C=C(C(C(C4O)O)O)CO</t>
  </si>
  <si>
    <t xml:space="preserve">['acarbose', 'Glucobay', 'Precose', 'Acarbosa', 'Acarbosum', 'BAY-g 5421', 'Acarbosum [INN-Latin]', 'Acarbosa [INN-Spanish]', 'Bay g 5421', 'Acarbose [USAN:BAN:INN:JAN]', 'Acarbose [USAN:INN:BAN:JAN]', 'EINECS 260-030-7', 'C25-H43-N-O18', '56180-94-0', '4?,6?-dideoxy-4?-[(1S)-(1,4,6/5)-4,5,6-trihydroxy-3-hydroxymethyl-2-cyclohexenylamino]maltotriose', 'D-glucosa, o-4,6-dideoxi-4-[[(1s,4r,5s,6s)-4,5,6-trihidroxi-3-(hidroximetil)-2-ciclohexen-1-il]amino]-?-d-glucopiranosil-(1?4)-o-?-d-glucopiranosil-(1?4)-']</t>
  </si>
  <si>
    <t xml:space="preserve">C[C@@H]1C([C@@H]([C@H](C(O1)OC2[C@H](OC([C@@H]([C@H]2O)O)OC3[C@H](OC([C@@H]([C@H]3O)O)O)CO)CO)O)O)N[C@H]4C=C([C@H]([C@@H]([C@H]4O)O)O)CO</t>
  </si>
  <si>
    <t xml:space="preserve">['acarbose', '(3R,4R,6R)-5-[(3R,4R,6R)-5-[(3R,4S,6R)-3,4-Dihydroxy-6-methyl-5-[[(1S,4R,5S,6S)-4,5,6-trihydroxy-3-(hydroxymethyl)cyclohex-2-en-1-yl]amino]oxan-2-yl]oxy-3,4-dihydroxy-6-(hydroxymethyl)oxan-2-yl]oxy-6-(hydroxymethyl)oxane-2,3,4-triol', '56180-94-0']</t>
  </si>
  <si>
    <t xml:space="preserve">CC1[C@H](C([C@@H]([C@H](O1)O[C@@H]2C(O[C@@H]([C@H](C2O)O)O[C@@H]3C(O[C@H]([C@H](C3O)O)O)CO)CO)O)O)N[C@H]4C=C([C@H]([C@@H]([C@H]4O)O)O)CO</t>
  </si>
  <si>
    <t xml:space="preserve">['acarbose', 'Acarbosa', 'Acarbosum', 'Glucobay', 'Precose', 'Acarbosum [INN-Latin]', 'Acarbosa [INN-Spanish]', 'Bay g 5421', 'BAY-g 5421', 'Acarbose [USAN:BAN:INN:JAN]', 'Acarbose [USAN:INN:BAN:JAN]', 'EINECS 260-030-7', 'C25-H43-N-O18', '4?,6?-dideoxy-4?-[(1S)-(1,4,6/5)-4,5,6-trihydroxy-3-hydroxymethyl-2-cyclohexenylamino]maltotriose', '56180-94-0', 'D-glucosa, o-4,6-dideoxi-4-[[(1s,4r,5s,6s)-4,5,6-trihidroxi-3-(hidroximetil)-2-ciclohexen-1-il]amino]-?-d-glucopiranosil-(1?4)-o-?-d-glucopiranosil-(1?4)-']</t>
  </si>
  <si>
    <t xml:space="preserve">C[C@H]1[C@H]([C@@H]([C@H]([C@H](O1)O[C@@H]2[C@@H](O[C@@H]([C@@H]([C@H]2O)O)O[C@@H]3[C@@H](O[C@H]([C@@H]([C@H]3O)O)O)CO)CO)O)O)N[C@H]4C=C([C@H]([C@@H]([C@@H]4O)O)O)CO</t>
  </si>
  <si>
    <t xml:space="preserve">['acarbose', 'SCHEMBL22651301', 'SW219069-1', 'BRD-K01621533-001-01-1']</t>
  </si>
  <si>
    <t xml:space="preserve">C[C@@H]1C(C([C@H]([C@H](O1)O[C@@H]2[C@H](OC(C(C2O)O)O[C@@H]3[C@H](O[C@H](C(C3O)O)O)CO)CO)O)O)NC4C=C([C@H](C(C4O)O)O)CO</t>
  </si>
  <si>
    <t xml:space="preserve">['acarbose', 'BAY-g 5421', '56180-94-0', 'BCP02077']</t>
  </si>
  <si>
    <t xml:space="preserve">C[C@@H]1[C@H](C(C([C@H](O1)O[C@@H]2C(O[C@@H](C(C2O)O)O[C@@H]3C(O[C@@H](C(C3O)O)O)CO)CO)O)O)N[C@H]4C=C(C(C(C4O)O)O)CO</t>
  </si>
  <si>
    <t xml:space="preserve">['acarbose', '56180-94-0']</t>
  </si>
  <si>
    <t xml:space="preserve">C18H28N2O4</t>
  </si>
  <si>
    <t xml:space="preserve">CCCC(=O)NC1=CC(=C(C=C1)OCC(CNC(C)C)O)C(=O)C</t>
  </si>
  <si>
    <t xml:space="preserve">['acebutolol', '37517-30-9', 'Acetobutolol', 'dl-Acebutolol', 'Neptal', 'Prent', 'Acebutololo', 'Sectral', 'Acebutololum', '(+-)-Acebutolol', 'N-(3-Acetyl-4-(2-hydroxy-3-(isopropylamino)propoxy)phenyl)butyramide', 'Acebrutololum', 'Acebutololum [INN-Latin]', 'Acebrutololum [INN-Latin]', 'Acetobutolol [INN-Spanish]', 'Acebutolol [USAN:INN:BAN]', "5'-Butyramido-2'-(2-hydroxy-3-isopropylaminopropoxy)acetophenone", 'CCRIS 9214', 'CHEBI:2379', '(+/-)-acebutolol', 'RP 21823', 'Acebutolol (USAN/INN)', 'EINECS 253-539-0', "3'-Acetyl-4'-(2-hydroxy-3-(isopropylamino)propoxy)butyranilide", '1-(2-Acetyl-4-n-butyramidophenoxy)-2-hydroxy-3-isopropylaminopropane', 'BRN 2162244', 'M&amp;B-17803 A', 'M &amp; B 17803A', 'N-(3-acetyl-4-{2-hydroxy-3-[(propan-2-yl)amino]propoxy}phenyl)butanamide', 'N-[3-acetyl-4-[2-hydroxy-3-(propan-2-ylamino)propoxy]phenyl]butanamide', 'N-[3-acetyl-4-[2-hydroxy-3-[(1-methylethyl)amino]propoxy]phenyl]butanamide', 'UNII-67P356D8GH', "3'-Acetyl-4'-(2-hydroxy-3-isopropylaminopropoxy)butyranilid", "3'-(Acetyl-4'-(2-hydroxy-3-(isopropylamino)propoxy)butyranilide", 'C07AB04', '(RS)-Acebutolol', '67P356D8GH', 'C18H28N2O4', "(+-)-3'-Acetyl-4'-(2-hydroxy-3-(isopropylamino)propoxy)butyranilide", 'N-(3-Acetyl-4-[2-hydroxy-3-(isopropylamino)propoxy]phenyl)butanamide', '(+-)-N-(3-Acetyl-4-(2-hydroxy-3-((1-methylethyl)amino)propoxy)phenyl)butanamide', '(-)-ACEBUTOLOL', 'Sectral (TN)', 'N-{3-acetyl-4-[2-hydroxy-3-(propan-2-ylamino)propoxy]phenyl}butanamide', 'Butanamide, N-(3-acetyl-4-(2-hydroxy-3-((1-methylethyl)amino)propoxy)phenyl)-, (+-)-', '28197-63-9', 'Butanamide, N-[3-acetyl-4-[2-hydroxy-3-[(1-methylethyl)amino]propoxy]phenyl]-', 'Butanamide, N-[3-acetyl-4-[2-hydroxy-3-[(1-methylethyl)amino]propoxy]phenyl]-, (.+/-.)-', 'Prent (TN)', 'Sectral (Salt/Mix)', 'Wesfalin (Salt/Mix)', 'Spectrum_000491', 'ACEBUTOLOL [MI]', 'ACEBUTOLOL [INN]', 'Prestwick0_000069', 'Prestwick1_000069', 'Prestwick2_000069', 'Prestwick3_000069', 'Spectrum2_001340', 'Spectrum3_000573', 'Spectrum4_000802', 'Spectrum5_001399', '(.+/-.)-Acebutolol', 'ACEBUTOLOL [USAN]', 'ACEBUTOLOL [VANDF]', 'CHEMBL642', 'D0HD9K', 'Epitope ID:146105', 'ACEBUTOLOL [MART.]', 'SCHEMBL3772', 'ACEBUTOLOL [WHO-DD]', 'BSPBio_000257', 'BSPBio_001986', 'KBioGR_001283', 'KBioSS_000971', 'Acebutolol [USAN:BAN:INN]', 'DivK1c_000612', 'SPBio_001499', 'SPBio_002178', 'BPBio1_000283', 'GTPL7107', 'IL 17803A (Salt/Mix)', 'Discontinued. See: A123800', 'DTXSID2048539', 'BDBM25755', 'KBio1_000612', 'KBio2_000971', 'KBio2_003539', 'KBio2_006107', 'KBio3_001486', 'NINDS_000612', 'MFCD00599435', 'AKOS015963037', 'CS-O-11093', 'DB01193', 'DS-3129', 'IDI1_000612', 'NCGC00018215-02', 'HY-17497', 'LS-45389', 'SBI-0051584.P003', 'AB00053574', 'CS-0009240', 'FT-0660954', 'C06803', 'D02338', 'AB00053574_13', 'AB00053574_14', 'EN300-7398930', 'A935714', 'L000998', 'Q418857', 'BRD-A29260609-003-05-4', 'BRD-A29260609-003-15-3', '1-[2-Acetyl-4-(butyrylamino)phenoxy]-3-(isopropylamino)-2-propanol', "(.+/-.)-3'-Acetyl-4'-[2-hydroxy-3-(isopropylamino)propoxy]butyranilide", 'N-(3-Acetyl-4-(2-hydroxy-3-(isopropylamino)-propoxy)phenyl)butyramide', 'N-(3-Acetyl-4-[2-hydroxy-3-(isopropylamino)propoxy]phenyl)butanamide #', 'N-[3-Acetyl-4-(2-hydroxy-3-propan-2-ylaminopropoxy)-phenyl] butanamide', "(+/-)-3'-ACETYL-4'-(2-HYDROXY-3-(ISOPROPYLAMINO)PROPOXY)BUTYRANILIDE", "(.+/-.)-3'-Acetyl-4'-[2-hydroxy-3-(1-methylethylamino)propoxy]butyranilide", '(.+/-.)-N-(3-Acetyl-4-(2-hydroxy-3-((1-methylethyl)amino)propoxy)phenyl)butanamide', 'Butanamide, N-[3-acetyl-4-[2-hydroxy- 3-[(1-methylethyl)amino]propoxy]phenyl]-', 'Butanamide, N-[3-acetyl-4-[2-hydroxy-3-[(1-methylethyl)amino]propoxy]phenyl]-, (.+-.)-', 'Butanamide, N-[3-acetyl-4-[2-hydroxy-3-[(1-methylethyl)amino]propoxy]phenyl]-, (.+.)-', 'N-(3-acetyl-4-{2-hydroxy-3-[(propan-2-yl)amino]propoxy}phenyl)butanimidic acid', 'BUTANAMIDE, N-(3-ACETYL-4-(2-HYDROXY-3-((1-METHYLETHYL)AMINO)PROPOXY)PHENYL)-, (+/-)-', 'Butanamide, N-(3-acetyl-4-(2-hydroxy-3-((1-methylethyl)amino)propoxy)phenyl)-,monohydrochloride,( -)-', 'Butanamide, N-(3-acetyl-4-(2-hydroxy-3-((1-methylethyl)amino)propoxy)phenyl)-,monohydrochloride,(+-)-']</t>
  </si>
  <si>
    <t xml:space="preserve">C8H9NO2</t>
  </si>
  <si>
    <t xml:space="preserve">CC(=O)NC1=CC=C(C=C1)O</t>
  </si>
  <si>
    <t xml:space="preserve">['acetaminophen', 'Paracetamol', '4-Acetamidophenol', '103-90-2', 'Tylenol', 'N-(4-Hydroxyphenyl)acetamide', 'APAP', 'Panadol', 'N-Acetyl-p-aminophenol', "4'-Hydroxyacetanilide", 'Acetaminofen', 'Datril', 'p-Hydroxyacetanilide', 'Algotropyl', 'Lonarid', 'Naprinol', 'p-Acetamidophenol', 'Doliprane', 'Injectapap', 'Acamol', 'Acenol', 'Anelix', 'Multin', 'p-Acetaminophenol', 'Abensanil', 'Acetagesic', 'Acetalgin', 'Biocetamol', 'Clixodyne', 'Febridol', 'Febrilix', 'Febrolin', 'Gelocatil', 'Homoolan', 'Liquagesic', 'Pyrinazine', 'Servigesic', 'Tabalgin', 'Tussapap', 'Valgesic', 'Vermidon', 'Acephen', 'Alpiny', 'Alvedon', 'Amadil', 'Anaflon', 'Anhiba', 'Apamide', 'Calpol', 'Dymadon', 'Eneril', 'Fendon', 'Finimal', 'Lestemp', 'Lyteca', 'Neopap', 'Pacemo', 'Panets', 'Paracet', 'Parmol', 'Tempra', 'Tralgon', 'Valadol', 'Dirox', 'Hedex', 'Tapar', 'Paracetamolo', 'Dafalgan', 'Disprol', 'Dolprone', 'Momentum', 'Ortensan', 'Paldesic', 'Salzone', 'Captin', 'Enelfa', 'Exdol', 'p-Acetylaminophenol', 'Febro-Gesic', 'Acetamide, N-(4-hydroxyphenyl)-', 'Paracetamolum', 'Dolgesic', 'Febrectal', 'Tempanal', 'Abenol', 'Apacet', 'Apadon', 'Banesin', 'Cetadol', 'Fensum', 'Janupap', 'Minoset', 'Napafen', 'Neodol', 'Nobedon', 'Pacemol', 'Panodil', 'Parapan', 'Pedric', 'Phendon', 'Rounox', 'Suppap', 'Korum', 'Pinex', 'Temlo', '4-(Acetylamino)phenol', 'NEBS', 'Acetamol', 'Acetofen', 'Aferadol', 'Algesidal', 'Apitrelal', 'Atralidon', 'Bacetamol', 'Ben-u-ron', 'Calmanticold', 'Causalon', 'Codabrol', 'Codalgin', 'Codapane', 'Codoliprane', 'Cosutone', 'Custodial', 'Deminofen', 'Demogripal', 'Desfebre', 'Dial-A-Gesic', 'Dolegrippin', 'Dolofugin', 'Doloreduct', 'Dolorfug', 'Dolorstop', 'Dorocoff', 'Dristancito', 'Duracetamol', 'Ecosetol', 'Elixodyne', 'Excipain', 'Fanalgic', 'Farmadol', 'Febranine', 'Febrectol', 'Febricet', 'Fluparmol', 'Geluprane', 'Grippostad', 'Gynospasmine', 'Infadrops', 'Kataprin', 'Magnidol', 'Malidens', 'Medocodene', 'Miralgin', 'Neodolito', 'Neuridon', 'Oxycocet', 'Paedialgon', 'Panacete', 'Panadeine', 'Panadiene', 'Panasorbe', 'Pantalgin', 'Paracemol', 'Paracenol', 'Paracetanol', 'Paracetol', 'Paracodol', 'Paradrops', 'Parakapton', 'Paralief', 'Paralink', 'Paralyoc', 'Paramolan', 'Parasedol', 'Paraspen', 'Parcetol', 'Pediapirin', 'Pediatrix', 'Perfalgan', 'Phenipirin', 'Phogoglandin', 'Pirinasol', 'Polmofen', 'Predimol', 'Predualito', 'Prontina', 'Pulmofen', 'Pyrigesic', 'Rubophen', 'Sanicopyrine', 'Scentalgyl', 'Schmerzex', 'Sedalito', 'Semolacin', 'Seskamol', 'Sinaspril', 'Stanback', 'Sunetheton', 'Tachiprina', 'Termacet', 'Termalgin', 'Termalgine', 'Termofren', 'Titralgan', 'Treuphadol', 'Tricoton', 'Veralgina', 'Abrolet', 'Acertol', 'Acetaco', 'Afebrin', 'Afebryl', 'Algina', 'Algomol', 'Alpinyl', 'Analter', 'Antidol', 'Asetam', 'Asomal', 'Asplin', 'Babikan', 'Benmyo', 'Cadafen', 'Calapol', 'Cefalex', 'Codicet', 'Codisal', 'Cofamol', 'Cuponol', 'Curadon', 'Curpol', 'Darocet', 'Daygrip', 'Democyl', 'Dhamol', 'Dolcor', 'Dolefin', 'Dolotec', 'Dresan', 'Durapan', 'Febrex', 'Febrin', 'Fepanil', 'Finiweh', 'Ildamol', 'Inalgex', 'Labamol', 'Lekadol', 'Lemgrip', 'Lemsip', 'Lupocet', 'Malgis', 'Maxadol', 'Mexalen', 'Minafen', 'Nodolex', 'Ofirmev', 'Oralgan', 'Paceco', 'Pacimol', 'Paedol', 'Panamax', 'Panofen', 'Paracin', 'Paracod', 'Parador', 'Parake', 'Paralen', 'Paramol', 'Paranox', 'Parasin', 'Parogal', 'Paroma', 'Plicet', 'Prodol', 'Puernol', 'Pyromed', 'Remedol', 'Rupemol', 'Sanicet', 'Scanol', 'Setakop', 'Setamol', 'Sifenol', 'Sinedol', 'Sinmol', 'Stopain', 'Supofen', 'Tazamol', 'Upsanol', 'Utragin', 'Verpol', 'Viruflu', 'Vivimed', 'Volpan', 'Zatinol', 'Zolben', 'Abrol', 'Anacin-3', 'Andox', 'Dolko', 'Eu-Med', 'Oltyl', 'Pacet', 'Pamol', 'Panex', 'Reliv', 'Setol', 'Tiffy', 'Tylex', 'Tylol', 'Tymol', 'NeoCitran', 'NilnOcen', 'Nina', 'RubieMol', 'Vips', 'Supadol mono', 'Treupel mon', 'Bickie-mol', 'Fortalidon P', 'Lonarid Mono', 'Panadeine Co', 'Gattaphen T', 'Gripin Bebe', 'Influbene N', 'Dymadon Co', 'Toximer P', 'Treupel N', '4-Acetaminophenol', 'Helon N', 'Malex N', 'Spalt N', 'Tylex CD', 'Paracetamole', 'Dimindol', 'Dularin', 'Febrinol', 'Nealgyl', 'Neotrend', 'Panaleve', 'Piramin', 'Rivalgyl', 'SK-Apap', 'Anapap', 'Arfen', 'Aspac', 'Atasol', 'Duaneo', 'Duorol', 'Dypap', 'Painex', 'Freka-cetamol', 'N-Acetyl-4-aminophenol', 'A-Per', 'Junior Disprol', 'Kinder Finimal', 'Mono Praecimed', 'Codisal Forte', 'Croix Blanche', 'Dolorol Forte', 'Dymadon Forte', 'Kratofin simplex', 'Liquigesic Co', 'Percocet-Demi', 'Perdolan Mono', 'Rockamol Plus', 'Viclor Richet', 'Geralgine-P', 'Neo-Fepramol', 'Paracetamol AL', 'Paracetamol BC', 'Paracetamol PB', 'Pyregesic-C', 'Anti-Algos', 'Claradol Codeine', 'Melabon Infantil', 'Migraleve Yellow', 'Para-Suppo', 'Paracetamol Saar', 'Supramol-M', 'Fever All', 'No-Febril', 'Panado-Co', 'Para-Tabs', 'Accu-Tap', 'Dol-Stop', 'Paracetamol Hexal', 'Paracetamol Raffo', 'Paracetamol Rosch', 'Paracetamol Stada', 'Percocet-5', "Acetanilide, 4'-hydroxy-", 'Anadin dla dzieci', 'Cod-Acamol Forte', 'Contra-Schmerz P', 'Medinol Paediatric', 'Paracetamol Basics', 'p-Hydroxyphenolacetamide', 'Panado-Co Caplets', 'Paracetamol von ct', 'Paracetamol Fecofar', 'Paracetamol Harkley', 'Paracetamol Heumann', 'Paracetamol Nycomed', 'Pe-Tam', 'Acetominophen', 'Codral Pain Relief', 'Aminofen', 'Conacetol', 'Darvocet', 'Empracet', 'Panasorb', 'Paracetamol Hanseler', 'Paracetamol Winthrop', 'Resfenol', 'Parelan', 'Phenaphen W/Codeine', 'Prompt', '4-Hydroxyacetanilide', 'Fevor', 'Spalt fur die nacht', 'A.F. Anacin', 'Paracetamol Genericon', 'Actifed Plus', 'Paracetamol DC', 'Paracetamol Ratiopharm', 'Dafalgan Codeine', 'Pasolind N', 'Paracetamol Italfarmaco', 'Paracetamol Antipanin P', 'St Joseph Aspirin-Free', 'New Cortal for Children', "INFANTS' FEVERALL", 'p-hydroxy-acetanilid', 'acetaminophene', 'Capital with Codeine', 'Acetamidophenol', 'Actamin', 'Demilets', 'Efferalgan', 'Endecon', 'Flexsure', 'Intensin', 'Naldegesic', 'Paracetamol Dr. Schmidgall', 'Pasolind', 'Propacet', 'Redutemp', 'Robigesic', 'Valorin', 'Acetamide, N-(p-hydroxyphenyl)-', "Children's Tylenol Chewable", 'p-(Acetylamino)phenol', 'Coricidin Sinus', 'NCI-C55801', 'PCM Paracetamol Lichtenstein', 'Sudafed Sinus', 'Aceta Elixir', 'Quiet World', 'Acenol (pharmaceutical)', 'Hydroxyacetanilide', 'Paracetamol SmithKline Beecham', 'Scherzatabletten Rezeptur 534', 'Jin Gang', 'Tylenol (caplet)', 'Tylenol (geltab)', '4-Hydroxyanilid kyseliny octove', 'N-(4-Hydroxyphenyl)acetanilide', 'Tylenol 8-Hour', 'CCRIS 3', 'St. Joseph Fever Reducer', 'Midol Teen Formula', 'Aspirin-Free Anacin', 'Tylenol Allergy Sinus', 'St Joseph Aspirin-Free for Children', 'Phenol, p-acetamido-', 'Rhinex D-Lay Tablets', 'Midol Regular Strength', "Children's Acetaminophen Elixir Drops", 'Acetavance', 'Arthralgen', 'Paracetamolo [Italian]', 'Percogesic with Codeine', 'Anuphen', 'Calonal', 'Capital', 'Liqiprine', 'Bayer Select Head Cold', 'DTXSID2020006', 'CHEBI:46195', 'Drixoral Sinus', 'D oliprane', 'HSDB 3001', 'p-Acetoaminophen', 'N-acetyl-para-aminophenol', 'NCX 701', 'Panale ve', 'Paracetamol [INN:BAN]', '4-(N-Acetylamino)phenol', 'Ty lenol', 'n-acetyl-4-hydroxyaniline', 'Bayer Select Allergy-Sinus', 'Bayer Select Headache Pain', 'Dristan Cold No Drowsiness', 'NSC-3991', 'Paracetamolum [INN-Latin]', 'EINECS 203-157-5', 'Prestwick_13', 'UNII-362O9ITL9D', '222 AF', '4-acetylaminophenol', 'MFCD00002328', 'Midol PM Night Time Formula', 'Tavist Allergy/Sinus/Headache', 'Triaminic Sore Throat Formula', 'N-(4-hydroxyphenyl)ethanamide', 'NSC 109028', 'NSC-109028', 'N-(4-hydroxyphenyl)-acetamide', '362O9ITL9D', 'Acetaminophen [USP]', 'Bayer Select Sinus Pain Relief', 'Drixoral Cold &amp; Flu', 'Sine-Off Sinus Medicine Caplets', 'Roxicet 5/500', 'Tocris-1706', 'Acetaminophen (4-hydroxyacetanilide)', 'Bayer Select Menstrual Multi-Symptom', 'Acetaminophen [USP:JAN]', 'St. Joseph Cold Tablets for Children', 'CHEMBL112', 'DTXCID606', 'paracetamol (acetaminophen)', 'N-(4-Hydroxyphenyl)acetamide (Tylenol)', '4-Hydroxyanilid kyseliny octove [Czech]', 'Acetaminophen-13C2,15N1', 'ANEXSIA 10/660', 'NSC3991', 'EC 203-157-5', '4-13-00-01091 (Beilstein Handbook Reference)', 'ALLAY COMPONENT ACETAMINOPHEN', 'BUCET COMPONENT ACETAMINOPHEN', 'component of Dialog', 'component of Dilone', 'ESGIC COMPONENT ACETAMINOPHEN', 'NORCO COMPONENT ACETAMINOPHEN', 'TRIAD COMPONENT ACETAMINOPHEN', 'TYLOX COMPONENT ACETAMINOPHEN', 'Paracetamol (INN)', 'BANCAP COMPONENT ACETAMINOPHEN', 'CODRIX COMPONENT ACETAMINOPHEN', 'component of Endecon', 'FEMCET COMPONENT ACETAMINOPHEN', 'LORTAB COMPONENT ACETAMINOPHEN', 'NORCET COMPONENT ACETAMINOPHEN', 'OXYCET COMPONENT ACETAMINOPHEN', 'TENCON COMPONENT ACETAMINOPHEN', 'TREZIX COMPONENT ACETAMINOPHEN', 'ZYDONE COMPONENT ACETAMINOPHEN', 'NSC109028', 'ANEXSIA COMPONENT ACETAMINOPHEN', 'ANOQUAN COMPONENT ACETAMINOPHEN', 'BUTAPAP COMPONENT ACETAMINOPHEN', 'component of Percocet', 'HY-PHEN COMPONENT ACETAMINOPHEN', 'ROXICET COMPONENT ACETAMINOPHEN', 'ROXILOX COMPONENT ACETAMINOPHEN', 'SEDAPAP COMPONENT ACETAMINOPHEN', 'TALACEN COMPONENT ACETAMINOPHEN', 'TYCOLET COMPONENT ACETAMINOPHEN', 'VICODIN COMPONENT ACETAMINOPHEN', 'WYGESIC COMPONENT ACETAMINOPHEN', 'DARVOCET COMPONENT ACETAMINOPHEN', 'EXCEDRIN COMPONENT ACETAMINOPHEN', 'FIORICET COMPONENT ACETAMINOPHEN', 'PERCOCET COMPONENT ACETAMINOPHEN', 'TRIAPRIN COMPONENT ACETAMINOPHEN', 'ULTRACET COMPONENT ACETAMINOPHEN', 'XARTEMIS COMPONENT ACETAMINOPHEN', 'ACETAMINOPHEN COMPONENT OF ALLAY', 'ACETAMINOPHEN COMPONENT OF BUCET', 'ACETAMINOPHEN COMPONENT OF ESGIC', 'ACETAMINOPHEN COMPONENT OF NORCO', 'ACETAMINOPHEN COMPONENT OF TRIAD', 'ACETAMINOPHEN COMPONENT OF TYLOX', 'CO-GESIC COMPONENT ACETAMINOPHEN', 'component of Phenaphen', 'DHC PLUS COMPONENT ACETAMINOPHEN', 'TYL', 'ACETAMINOPHEN COMPONENT OF BANCAP', 'ACETAMINOPHEN COMPONENT OF CODRIX', 'ACETAMINOPHEN COMPONENT OF FEMCET', 'ACETAMINOPHEN COMPONENT OF LORTAB', 'ACETAMINOPHEN COMPONENT OF NORCET', 'ACETAMINOPHEN COMPONENT OF OXYCET', 'ACETAMINOPHEN COMPONENT OF TENCON', 'ACETAMINOPHEN COMPONENT OF ZYDONE', 'BANCAP HC COMPONENT ACETAMINOPHEN', 'LORCET-HD COMPONENT ACETAMINOPHEN', 'PHRENILIN COMPONENT ACETAMINOPHEN', 'component of Percogesic', 'NCGC00016361-07', 'ACETAMINOPHEN COMPONENT OF ANEXSIA', 'ACETAMINOPHEN COMPONENT OF ANOQUAN', 'ACETAMINOPHEN COMPONENT OF BUTAPAP', 'ACETAMINOPHEN COMPONENT OF HY-PHEN', 'ACETAMINOPHEN COMPONENT OF ROXICET', 'ACETAMINOPHEN COMPONENT OF ROXILOX', 'ACETAMINOPHEN COMPONENT OF SEDAPAP', 'ACETAMINOPHEN COMPONENT OF TALACEN', 'ACETAMINOPHEN COMPONENT OF TYCOLET', 'ACETAMINOPHEN COMPONENT OF VICODIN', 'ACETAMINOPHEN COMPONENT OF WYGESIC', 'CAS-103-90-2', 'ACETAMINOPHEN COMPONENT OF CO-GESIC', 'ACETAMINOPHEN COMPONENT OF DARVOCET', 'ACETAMINOPHEN COMPONENT OF DHC PLUS', 'ACETAMINOPHEN COMPONENT OF EXCEDRIN', 'ACETAMINOPHEN COMPONENT OF FIORICET', 'ACETAMINOPHEN COMPONENT OF PERCOCET', 'ACETAMINOPHEN COMPONENT OF TRIAPRIN', 'ACETAMINOPHEN COMPONENT OF ULTRACET', 'ACETAMINOPHEN COMPONENT OF XARTEMIS', 'ACETAMINOPHEN COMPONENT OF BANCAP HC', 'ACETAMINOPHEN COMPONENT OF LORCET-HD', 'ACETAMINOPHEN COMPONENT OF PHRENILIN', 'DURADYNE DHC COMPONENT ACETAMINOPHEN', 'DOLENE AP-65 COMPONENT ACETAMINOPHEN', 'DRIXORAL PLUS COMPONENT ACETAMINOPHEN', 'SYNALGOS-DC-A COMPONENT ACETAMINOPHEN', 'PARACETAMOL [INN]', 'MEDIGESIC PLUS COMPONENT ACETAMINOPHEN', 'ACETAMINOPHEN COMPONENT OF DURADYNE DHC', 'PARACETAMOL (IARC)', 'PARACETAMOL [IARC]', 'WLN: QR DMV1', 'ACETAMINOPHEN COMPONENT OF DOLENE AP-65', 'ACETAMINOPHEN COMPONENT OF DRIXORAL PLUS', 'ACETAMINOPHEN COMPONENT OF MEDIGESIC PLUS', 'ACETAMINOPHEN COMPONENT OF SYNALGOS-DC-A', 'PARACETAMOL (MART.)', 'PARACETAMOL [MART.]', 'component of Hycomine Compound', 'Actimol', 'Genapap', 'Tapanol', 'Genebs', 'n-(4-hydroxyphenyl-2,3,5,6-d4)acetamide-2,2,2-d3', 'Aceta Tablets', 'Valorin Extra', 'Bayer Select', 'Snaplets-FR', 'Oraphen-PD', 'Phenaphen Caplets', 'Anacin 3', 'SMR000112065', 'Dapa X-S', 'SR-01000597517', 'acetominophene', 'Actaminophne', 'Claratal', 'Daphalgan', 'Resprin', 'paracetamol-', 'Calpol infant', 'Apacet Capsules', 'Atasol Caplets', 'Atasol Tablets', 'Tempra Caplets', 'Tylenol Caplets', 'Tylenol Elixir', 'Tylenol Gelcaps', 'Tylenol Tablets', 'Actamin Extra', 'Actamin Super', 'Aminofen Max', 'Apacet Elixir', 'Atasol Drops', 'Exdol Strong', 'Tempra Drops', 'Tylenol Drops', 'alpha-Per', 'Citramon P', 'Excedrin Caplets', 'Dial-alpha-gesic', 'Apo-Acetaminophen', '4-acetominophenol', 'Genebs X-Tra', 'Paracetamol;Tylenol', '4-acetamido phenol', '4-acetamido-phenol', 'Tempra D.S', 'APAP, Paracetamol', 'Aspirin free anacin', 'NAPA (analgesic)', 'Acetaminophen 650', 'p-hydroxyacetoanilide', 'Proxyphene/Acetamine', 'Tylenol (TN)', 'Supac (Salt/Mix)', 'Tylox (Salt/Mix)', 'Zydone (Salt/Mix)', 'Atasol Forte Caplets', 'Atasol Forte Tablets', 'para-acetylaminophenol', 'Anexsia (Salt/Mix)', 'Endecon (Salt/Mix)', 'Sinubid (Salt/Mix)', 'Talacen (Salt/Mix)', 'Vicodin (Salt/Mix)', 'Wygesic (Salt/Mix)', 'Acetaminophen Uniserts', 'Datril Extra-Strength', 'Tylenol Infants Drops', 'Demilets (Salt/Mix)', 'Empracet (Salt/Mix)', 'Intensin (Salt/Mix)', 'Propacet (Salt/Mix)', 'Suppap-120', 'Suppap-325', 'Suppap-650', 'Panadol Extra Strength', 'TheraFlu (Salt/Mix)', 'Coricidin (Salt/Mix)', 'Liquiprin (Salt/Mix)', 'Hy-Phen (Salt/Mix)', 'IV-APAP', 'phenol derivative, 11', 'Spectrum_000016', 'Tempra Chewable Tablets', 'Naldegesic (Salt/Mix)', 'Actimol Chewable Tablets', 'Feverall Junior Strength', 'Darvocet-N (Salt/Mix)', 'Anacin-3 Extra Strength', 'Liquiprin Infants" Drops', 'N-acetyl para aminophenol', 'Prestwick0_000868', 'Prestwick1_000868', 'Prestwick2_000868', 'Prestwick3_000868', 'Spectrum2_000085', 'Spectrum3_000283', 'Spectrum4_000140', 'Spectrum5_000736', 'Coricidin D (Salt/Mix)', 'Quiet World (Salt/Mix)', "Genapap Children's Elixir", "Tylenol Children's Elixir", '4-Acetamidophenol, 98%', 'Actifed Plus (Salt/Mix)', 'ACETAMINOPHEN [MI]', 'D0U5QK', 'D0U9NY', 'Epitope ID:117710', "Genapap Children's Tablets", 'Sudafed Sinus (Salt/Mix)', 'ACETAMINOPHEN [JAN]', 'Paracetamol, inhalable dust', "Actimol Infants' Suspension", 'Drixoral Sinus (Salt/Mix)', "Liquiprin Children's Elixir", 'SCHEMBL3480', 'Acetaminophen (JP17/USP)', 'ACETAMINOPHEN [HSDB]', 'ACETAMINOPHEN [INCI]', 'Coricidin Sinus (Salt/Mix)', 'N-(4-hydroxyfenyl)ethanamid', 'ACETAMINOPHEN [VANDF]', 'BSPBio_000915', 'BSPBio_001786', 'DDS-06A', 'KBioGR_000560', 'KBioSS_000356', 'PARACETAMOL [WHO-DD]', 'PARACETAMOL [WHO-IP]', "Actimol Children's Suspension", 'Apacet Extra Strength Caplets', 'Apacet Extra Strength Tablets', 'Aspirin-Free Excedrin Caplets', 'Genebs Extra Strength Caplets', 'MLS001146925', 'MLS001331684', 'MLS002154041', 'BIDD:GT0005', 'DivK1c_000660', 'SPECTRUM1500101', 'Genapap Extra Strength Caplets', 'Genapap Extra Strength Tablets', 'n-(4-hydroxyphenyl) acetamide', 'SPBio_000010', 'SPBio_002836', 'Tapanol Extra Strength Caplets', 'Tapanol Extra Strength Tablets', 'Tylenol Extra Strength Caplets', 'Tylenol Extra Strength Gelcaps', 'Tylenol Extra Strength Tablets', 'ACETAMINOPHEN [USP-RS]', 'Actimol Junior Strength Caplets', 'Apacet Regular Strength Tablets', 'BPBio1_001007', 'Excedrin Extra Strength Caplets', 'Genebs Regular Strength Tablets', 'GTPL5239', 'Panadol Junior Strength Caplets', 'SGCUT00014', 'Tylenol Junior Strength Caplets', 'Midol Teen Formula (Salt/Mix)', 'Genapap Regular Strength Tablets', 'Panadol Maximum Strength Caplets', 'Panadol Maximum Strength Tablets', 'SCHEMBL19474893', 'Tylenol Regular Strength Caplets', 'Tylenol Regular Strength Tablets', 'Aspirin-Free Anacin (Salt/Mix)', 'BDBM26197', 'HMS502A22', 'KBio1_000660', 'KBio2_000356', 'KBio2_002924', 'KBio2_005492', 'KBio3_001286', 'Acetamida, N-(4-hidroxifenil)-', 'N02BE01', 'Tylenol Arthritis Extended Relief', 'Acetaminophen, analytical standard', 'NINDS_000660', 'Tylenol Infants" Suspension Drops', 'BCPP000441', 'Drixoral Cold &amp; Flu (Salt/Mix)', 'HMS1570N17', 'HMS1920A03', 'HMS2091G03', 'HMS2097N17', 'HMS2269G20', 'HMS3268A10', 'HMS3412D16', 'HMS3676D16', 'HMS3714N17', 'LS-32', 'N-(4-Hydroxyphenyl)-nu-acetamide', 'PARACETAMOL [EP MONOGRAPH]', 'Pharmakon1600-01500101', 'Tylenol Allergy Sinus (Salt/Mix)', 'ACETAMINOPHEN [ORANGE BOOK]', 'Midol Regular Strength (Salt/Mix)', 'AMY39958', 'BCP23431', 'DRG-0007', 'NSC 3991', 'STR00901', 'to_000023', "Tylenol Children's Chewable Tablets", 'ACETAMINOPHEN [USP IMPURITY]', 'Acetaminophen, BioXtra, &gt;=99.0%', 'Bayer Select Head Cold (Salt/Mix)', 'N-(P-HYDROXYPHENYL)ACETAMIDE', 'Robitussin Night Relief (Salt/Mix)', 'Tox21_110397', 'Tox21_201930', 'Tox21_300100', 'AC8790', 'ACETAMINOPHEN [USP MONOGRAPH]', 'BBL005229', 'CCG-38901', 'NSC755853', 'PARACETAMOLUM [WHO-IP LATIN]', 'STL140694', "Tylenol Children's Suspension Liquid", 'AKOS000121004', 'Feverall Sprinkle Caps Junior Strength', 'Ornex Severe Cold Formula (Salt/Mix)', 'Tox21_110397_1', 'Bayer Select Allergy-Sinus (Salt/Mix)', 'BCP9000225', 'CS-O-30999', 'DB00316', 'NSC-755853', 'IDI1_000660', 'Sine-Aid, Maximum Strength (Salt/Mix)', 'Sudafed Severe Cold Formula (Salt/Mix)', 'COMBOGESIC COMPONENT ACETAMINOPHEN', 'NCGC00016361-01', 'NCGC00016361-02', 'NCGC00016361-03', 'NCGC00016361-04', 'NCGC00016361-05', 'NCGC00016361-06', 'NCGC00016361-08', 'NCGC00016361-09', 'NCGC00016361-10', 'NCGC00016361-12', 'NCGC00016361-13', 'NCGC00016361-20', 'NCGC00025267-01', 'NCGC00025267-02', 'NCGC00025267-03', 'NCGC00025267-04', 'NCGC00025267-05', 'NCGC00253912-01', 'NCGC00259479-01', 'Tylenol Junior Strength Chewable Tablets', '8055-08-1', 'AC-23969', 'HY-66005', 'Midol PM Night Time Formula (Salt/Mix)', 'SY001162', 'Triaminic Sore Throat Formula (Salt/Mix)', 'BCP0726000305', 'SBI-0051269.P003', 'ACETAMINOPHEN COMPONENT OF COMBOGESIC', 'Bayer Select Sinus Pain Relief (Salt/Mix)', 'AB00051905', 'Aspirin Free Anacin Maximum Strength Caplets', 'Aspirin Free Anacin Maximum Strength Tablets', 'FT-0658035', 'FT-0661041', 'FT-0661042', 'H0190', 'Sine-Off Sinus Medicine Caplets (Salt/Mix)', 'EN300-17510', 'C06804', 'D00217', 'Q57055', 'AB00051905-09', 'AB00051905_10', 'Aspirin Free Anacin Maximum Strength Gel Caplets', 'Bayer Select Menstrual Multi-Symptom (Salt/Mix)', 'Contac Cough &amp; Sore Throat Formula (Salt/Mix)', 'L024125', 'St. Joseph Cold Tablets for Children (Salt/Mix)', 'Tylenol Extra Strength Adult Liquid Pain Reliever', 'J-001064', 'J-514275', 'Paracetamol (Acetaminophen) 1.0 mg/ml in Methanol', 'SR-01000597517-1', 'SR-01000597517-2', 'SR-01000597517-4', 'Acetaminophenol 4-Acetamino phenol Paracetamol Somedon', 'BRD-K41524689-001-08-6', 'Z56946051', 'F3096-1731', 'F48B493F-B1FD-410C-AA0A-F40EC71A0689', 'Bayer Select Maximum Strength Headache Pain Relief Formula', 'Paracetamol, British Pharmacopoeia (BP) Reference Standard', 'Paracetamol, European Pharmacopoeia (EP) Reference Standard', 'Acetaminophen, United States Pharmacopeia (USP) Reference Standard', 'Acetaminophen, meets USP testing specifications, 98.0-102.0%, powder', 'Acetaminophen, Pharmaceutical Secondary Standard; Certified Reference Material', 'Paracetamol for equipment qualification, EuropePharmacopoeia (EP) Reference Standard']</t>
  </si>
  <si>
    <t xml:space="preserve">C5H9NO3S</t>
  </si>
  <si>
    <t xml:space="preserve">CC(=O)N[C@@H](CS)C(=O)O</t>
  </si>
  <si>
    <t xml:space="preserve">['N-Acetyl-L-cysteine', 'acetylcysteine', '616-91-1', 'N-Acetylcysteine', 'mercapturic acid', 'Acetadote', 'Broncholysin', 'Mucomyst', 'L-Acetylcysteine', 'Fluimucetin', 'Fluimucil', 'Parvolex', 'N-Acetyl-cysteine', 'Fluprowit', 'Respaire', 'Acetein', 'Airbron', 'Fabrol', 'Mucosil', 'Flumucetin', 'Mucosolvin', 'Brunac', 'L-Cysteine, N-acetyl-', 'Fluimicil Infantil', 'N-Acetyl cysteine', 'Acetilcisteina', 'Acetylcysteinum', 'Syntemucol', 'Lysomucil', 'Mucofilin', 'acetyl cysteine', 'Exomuc', 'Inspir', 'Tixair', 'NAC', 'Mucolyticum Lappe', 'Mucolytikum Lappe', 'N-Acetyl-3-mercaptoalanine', '(R)-2-Acetamido-3-mercaptopropanoic acid', 'Mucolyticum', 'Cetylev', 'Neo-fluimucil', 'Ac-Cys-OH', 'Cysteine, N-acetyl-, L-', 'Mucolyticum-Lappe', 'N-Acetyl-L-(+)-cysteine', 'NAC-TB', 'Acetyl-L-cysteine', 'component of Naxid', 'Mercapturic acid, (R)-', '(2R)-2-acetamido-3-sulfanylpropanoic acid', 'Fluatox', 'Fluimicil', 'Mucolator', 'Flumil', 'Mucret', '(R)-mercapturic acid', 'Muco sanigen', 'Oristar nalc', 'MUCOSIL-10', 'MUCOSIL-20', 'N-acetyi-l-cysteine', 'cysteine, N-acetyl-', 'L-alpha-Acetamido-beta-mercaptopropionic acid', 'CCRIS 3764', 'Mucocedyl', 'N-acetyl-(R)-cysteine', 'NSC 111180', 'UNII-WYQ7N0BPYC', 'WYQ7N0BPYC', 'HSDB 3003', 'EINECS 210-498-3', '(2R)-2-Acetamido-3-sulfanyl-propanoic acid', 'Acetylcysteinum [INN-Latin]', 'Acetilcisteina [INN-Spanish]', 'Ilube (eye drops)', 'N-A-C Sustain', 'C5H9NO3S', 'NSC-111180', '(r)-n-acetylcysteine', 'DTXSID5020021', 'CHEBI:28939', 'N-Acetyl-L-cysteine hydrochloride', 'RK-0202', 'acetilcysteina', 'DTXCID4021', 'MLS000028419', '(R)-2-acetylamino-3-mercaptopropanoic acid', '(2R)-2-acetylamino-3-sulfanylpropanoic acid', 'Acetylcysteine [USAN:INN:BAN]', 'NSC111180', 'NCGC00022304-05', 'LNAC', 'SMR000058377', 'Acetylcysteine [USAN:USP:INN:BAN:JAN]', 'MFCD00004880', 'ACETYLCYSTEINE (II)', 'ACETYLCYSTEINE [II]', 'ACETYLCYSTEINE (MART.)', 'ACETYLCYSTEINE [MART.]', 'C5H9NO3S.ClH', 'Ilube', 'N-acetylcystein', 'ACETYLCYSTEINE (EP MONOGRAPH)', 'ACETYLCYSTEINE [EP MONOGRAPH]', 'N Acetylcysteine', 'ACETYLCYSTEINE (USP MONOGRAPH)', 'ACETYLCYSTEINE [USP MONOGRAPH]', 'Acid, Mercapturic', 'C5-H9-N-O3-S.Cl-H', 'CAS-616-91-1', 'N Acetyl L cysteine', 'N-Acetyl-N-Cysteine', 'SR-01000075439', 'DTXSID8048105', 'AcCys', 'Acetadone EF', 'Acetadote ALF', 'N-acetyl-l-cys', 'Sodium 2-acetamido-3-mercaptopropionate', 'SC2', 'N-acetyl-L-cystein', 'Naxid (Salt/Mix)', 'N-Acety-L-Cysteine', 'Acetyl Cysteine,(S)', 'Opera_ID_452', 'MUCOMYST (TN)', 'Acetylcysteine Ph. Eur.', 'Spectrum2_000086', 'Spectrum3_000287', 'Spectrum4_000137', 'Spectrum5_000764', 'CHEMBL600', 'D00OQW', 'D06XGW', 'NAC &amp; TNF', 'ACETYLCYSTEINE [MI]', 'SCHEMBL5292', 'ACETYLCYSTEINE [INN]', 'ACETYLCYSTEINE [JAN]', 'Lopac0_000081', 'ACETYLCYSTEINE [HSDB]', 'ACETYLCYSTEINE [USAN]', 'BSPBio_001794', 'KBioGR_000554', 'MLS001076125', 'MLS006011563', 'ACETYLCYSTEINE [VANDF]', 'SPECTRUM1500105', 'SPBio_000012', 'ACETYL CYSTEINE [INCI]', 'ACETYLCYSTEINE [USP-RS]', 'ACETYLCYSTEINE [WHO-DD]', 'Acetylcysteine(N-acetylcysteine)', 'BRONCHOLYSIN (MUCOLYTIC)', 'DTXCID6028076', 'Acetylcysteine [USAN:BAN:INN]', 'CHEBI:22198', 'GTPL10945', 'KBio3_001294', 'N-Acetyl-L-cysteine, USP grade', 'R05CB01', 'S01XA08', 'V03AB23', 'Acetylcysteine (JP17/USP/INN)', 'HMS1920A11', 'HMS2091G11', 'HMS2234J22', 'HMS3260A04', 'HMS3655G11', 'HMS3715D03', 'HMS3884E04', 'DRG-0100', 'HY-B0215', '2-Acetylamino-3-mercapto-propionate', 'ACETYLCYSTEINE [ORANGE BOOK]', 'Tox21_110877', 'Tox21_201078', 'Tox21_500081', 'acetylcysteine (n-acetyl-l-cysteine)', 'BDBM50420190', 'CCG-38902', 's1623', 'AKOS015841009', 'Tox21_110877_1', 'CCG-204176', 'DB06151', 'GS-3121', 'LP00081', 'LS-2165', 'SDCCGSBI-0050069.P002', '(R)-2-Acetamido-3-mercaptopropanoicacid', 'NCGC00015086-04', 'NCGC00022304-03', 'NCGC00022304-04', 'NCGC00022304-06', 'NCGC00022304-07', 'NCGC00022304-08', 'NCGC00022304-17', 'NCGC00022304-23', 'NCGC00258631-01', 'NCGC00260766-01', 'AC-16071', 'AC-24117', 'Acetylcysteine, Cumberland Pharmaceuticals', 'BP-12854', 'SBI-0051272.P003', 'A0905', 'AM20100502', 'EU-0100081', 'SW199597-2', '(2R)-2-acetylamino-3-mercapto-propionic acid', 'EN300-72028', '(2R)-2-(acetylamino)-3-mercaptopropanoic acid', 'A 7250', 'A-1100', 'C06809', 'D00221', 'L-Cysteine, N-acetyl- &amp; Tumor necrosis factor', 'N-Acetyl-L-cysteine, BioXtra, &gt;=99% (TLC)', 'AB00051908_02', 'AB00382974-12', 'AB00382974_13', 'L-.alpha.-Acetamido-.beta.-mercaptopropionic acid', 'Q375613', 'ANTIOXIDANT MODEL (TRAMP) -N-ACETYLCYSTEINE', 'J-507685', 'N-Acetyl-L-cysteine &amp; Tumor necrosis factor (TNF)', 'N-Acetyl-L-cysteine 100 microg/mL in Acetonitrile', 'SR-01000075439-1', 'SR-01000075439-3', 'SR-01000075439-5', 'BRD-K59058747-001-20-9', 'N-Acetyl-L-cysteine, cell culture tested, BioReagent', 'N-Acetyl-L-cysteine, Vetec(TM) reagent grade, 98%', 'F1905-7178', 'Z1143441555', 'CABC898A-E48B-4E13-9F72-98D0609A1854', 'N-Acetyl-L-cysteine, SAJ special grade, 98.0-102.0%', 'N-Acetyl-L-cysteine, Sigma Grade, &gt;=99% (TLC), powder', 'Acetylcysteine, British Pharmacopoeia (BP) Reference Standard', 'Acetylcysteine, European Pharmacopoeia (EP) Reference Standard', 'Acetylcysteine, United States Pharmacopeia (USP) Reference Standard', 'N-Acetyl-L-cysteine, Pharmaceutical Secondary Standard; Certified Reference Material']</t>
  </si>
  <si>
    <t xml:space="preserve">C21H26O3</t>
  </si>
  <si>
    <t xml:space="preserve">CC1=CC(=C(C(=C1/C=C/C(=C/C=C/C(=C/C(=O)O)/C)/C)C)C)OC</t>
  </si>
  <si>
    <t xml:space="preserve">['Acitretin', '55079-83-9', 'Etretin', 'Soriatane', 'Neotigason', 'Acitretine', 'all-trans-Acitretin', 'Retinoid etretin', 'Ro 10-1670', '(2E,4E,6E,8E)-9-(4-methoxy-2,3,6-trimethylphenyl)-3,7-dimethylnona-2,4,6,8-tetraenoic acid', 'Acitretina', 'Acitretinum', 'Isoetretin', 'TMMP', 'Acitretine [French]', 'Acitretinum [Latin]', 'Acitretina [Spanish]', 'Ro 10-1670/000', '54757-46-9', '9-cis Acitretin', 'Soriatane CK', '(all-E)-9-(4-Methoxy-2,3,6-trimethylphenyl)-3,7-dimethyl-2,4,6,8-nonatetraenoic acid', 'Soriatane (TN)', 'Acitretin [USAN:INN:BAN]', 'CCRIS 5534', 'all-trans-3,7-Dimethyl-9-(4-methoxy-2,3,6-trimethylphenyl)-2,4,6,8-nonatetraenoic acid', 'Ro 13-7652', 'Ro-10-1670', 'CHEBI:50173', 'HSDB 7187', '2,4,6,8-Nonatetraenoic acid, 9-(4-methoxy-2,3,6-trimethylphenyl)-3,7-dimethyl-, (all-E)-', 'EINECS 259-474-4', 'acitretinoin', 'UNII-LCH760E9T7', 'Ro-13-7652', 'Ro-101670000', 'LCH760E9T7', 'DTXSID6022553', 'U0279', 'Ro-10-1670/000', '13-CIS-ACITRETIN-D3', 'Acitretin [USAN:USP:INN:BAN]', '9-(4-Methoxy-2,3,6-trimethylphenyl)-3,7-dimethyl-2,4,6,8-nonatetraenoic acid', 'NCGC00163127-02', 'Acitretin 100 microg/mL in Acetonitrile:Acetone', '2,4,6,8-Nonatetraenoic acid, 3,7-dimethyl-9-(4-methoxy-2,3,6-trimethylphenyl)-, (all-E)-', 'Acetretin', '9-(4-Methoxy-2,3,6-trimethylphenyl)-3,7-dimethylnona-2,4,6,8-tetraenoic acid', '2,4,6,8-Nonatetraenoic acid, 9-(4-methoxy-2,3,6-trimethylphenyl)-3,7-dimethyl-', '(2E,4E,6E,8E)-3,7-dimethyl-9-[2,3,6-trimethyl-4-(methyloxy)phenyl]nona-2,4,6,8-tetraenoic acid', '(2E,4E,6E,8E)-9-(4-Methoxy-2,3,6-trimethylphenyl)-3,7-dimethyl-2,4,6,8-nonatetraenoic acid', '419534-31-9', 'Isoacitretin;Ro 13-7652', 'CHEBI:50172', 'all-trans-Etretin', '13-is Acitretin', 'Acitretin,(S)', 'Acitretin- Bio-X', 'Soriatane, Acitretin', 'Acitretin (USP/INN)', 'ACITRETIN [INN]', 'ACITRETIN [MI]', 'Acitretin (USAN/INN)', 'ACITRETIN [HSDB]', 'ACITRETIN [USAN]', 'Spectrum5_002065', 'ACITRETIN [VANDF]', 'ACITRETIN [MART.]', 'D05QDC', 'ACITRETIN [USP-RS]', 'ACITRETIN [WHO-DD]', 'SCHEMBL3759', 'CHEMBL1131', 'Acitretin [USAN:BAN:INN]', 'MLS001076667', 'BIDD:GT0617', 'DTXCID902553', 'GTPL7598', 'ACITRETIN [ORANGE BOOK]', 'ACITRETIN [EP MONOGRAPH]', 'ACITRETIN [USP IMPURITY]', 'ACITRETIN [USP MONOGRAPH]', 'BCPP000437', 'HMS2234L17', 'HMS3259J12', 'HMS3714E17', 'Acitretin, &gt;=98.0% (HPLC)', 'DRG-0218', 'HY-B0107', 'Tox21_112012', 'BDBM50088429', 'MFCD00866632', 's1368', 'STL565770', 'AKOS015889991', 'AC-4702', 'BCP9000229', 'CCG-220668', 'CS-1855', 'DB00459', 'KS-5246', 'NCGC00163127-01', 'NCGC00163127-03', '(2E,4E,6E,8E)-9-(4-methoxy-2,3,6-trimethyl-phenyl)-3,7-dimethyl-nona-2,4,6,8-tetraenoic acid', 'AS-12644', 'BA164136', 'LS-96920', 'SMR000499573', 'CAS-55079-83-9', 'CS-0368934', 'SW199134-2', 'C75579', 'D02754', 'EN300-117242', 'AB00698376-08', 'AB00698376_09', 'EN300-1273239', 'A830475', 'Q341500', 'SR-01000763200', 'SR-01000763200-3', 'BRD-K90699611-001-01-4', 'Acitretin, British Pharmacopoeia (BP) Reference Standard', 'Z2312273468', 'Acitretin, European Pharmacopoeia (EP) Reference Standard', 'Acitretin, United States Pharmacopeia (USP) Reference Standard', 'Acitretin, Pharmaceutical Secondary Standard; Certified Reference Material', '2,4,6,8-Nonatetraenoic acid, 9-(4-methoxy-2,3,6-trimethylphenyl)-3,7-dimethyl-, (2E,4E,6E,8E)-']</t>
  </si>
  <si>
    <t xml:space="preserve">C26H30NO4S2+</t>
  </si>
  <si>
    <t xml:space="preserve">C1C[N+]2(CCC1[C@H](C2)OC(=O)C(C3=CC=CS3)(C4=CC=CS4)O)CCCOC5=CC=CC=C5</t>
  </si>
  <si>
    <t xml:space="preserve">['Aclidinium', 'Aclidinium ion', 'Aclidinium cation', 'UNII-K17VY42F6C', 'K17VY42F6C', '727649-81-2', 'CHEBI:65346', 'CHEMBL551466', '(3R)-3-[2-hydroxy(di-2-thienyl)acetoxy]-1-(3-phenoxypropyl)-1-azoniabicyclo[2.2.2]octane', '(3R)-3-(2-HYDROXY(DI-2-THIENYL)ACETOXY)-1-(3-PHENOXYPROPYL)-1-AZONIABICYCLO(2.2.2)OCTANE', '(3R)-3-{[Hydroxy(di-2-thienyl)acetyl]oxy}-1-(3-phenoxypropyl)-1-azoniabicyclo[2.2.2]octane bromide', 'ACLIDINIUM [VANDF]', 'D0VP1V', 'ACLIDINIUM [WHO-DD]', 'SCHEMBL72141', 'GTPL7449', 'CHEMBL1194325', 'SCHEMBL15096073', 'DTXSID00223070', 'BDBM50296331', 'DB08897', 'NCGC00386257-02', 'AB01565828_02', 'Q521173', '1-(3-Phenoxypropyl)-3alpha-[hydroxybis(2-thienyl)acetyloxy]-1-azoniabicyclo[2.2.2]octane', '[(8R)-1-[3-(phenoxy)propyl]-1-azoniabicyclo[2.2.2]octan-8-yl] 2-hydroxy-2,2-di(thiophen-2-yl)acetate', '1-AZONIABICYCLO(2.2.2)OCTANE, 3-((HYDROXYDI-2-THIENYLACETYL)OXY)-1-(3-PHENOXYPROPYL)-, (3R)-']</t>
  </si>
  <si>
    <t xml:space="preserve">C22H24N2O2</t>
  </si>
  <si>
    <t xml:space="preserve">CC1=CC=C(C=C1)/C(=C\CN2CCCC2)/C3=CC=CC(=N3)/C=C/C(=O)O</t>
  </si>
  <si>
    <t xml:space="preserve">['ACRIVASTINE', '87848-99-5', 'Semprex', 'Acrivastin', 'Acrivastinum', 'Acrivastina', 'BW 825C', 'BW-825C', 'Acrivastinum [Latin]', 'Acrivastina [Spanish]', 'BW A825C', 'Acrivastine [USAN:INN:BAN]', 'CHEBI:83168', '(E)-6-((E)-3-(1-Pyrrolidinyl)-1-p-tolylpropenyl)-2-pyridineacrylic acid', '2-Propenoic acid, 3-(6-(1-(4-methylphenyl)-3-(1-pyrrolidinyl)-1-propenyl)-2-pyridinyl)-, (E,E)-', 'Acrivastine (USAN/INN)', 'UNII-A20F9XAI7W', 'A20F9XAI7W', '2-Propenoic acid,3-[6-[(1E)-1-(4-methylphenyl)-3-(1-pyrrolidinyl)-1-propenyl]-2-pyridinyl]-,(2E)-', 'DTXSID6022555', 'C22H24N2O2', '(E)-6-((E)-3-(1-Pyrrolidinyl-1-p-tolylpropenyl)-2-pyridinacrylsaeure', '(E)-3-[6-[(E)-1-(4-methylphenyl)-3-pyrrolidin-1-ylprop-1-enyl]pyridin-2-yl]prop-2-enoic acid', 'BW825C', 'NCGC00182053-02', 'BW-270C', '(2E)-3-{6-[(1E)-1-(4-methylphenyl)-3-(pyrrolidin-1-yl)prop-1-en-1-yl]pyridin-2-yl}acrylic acid', '(2E)-3-{6-[(1E)-1-(4-methylphenyl)-3-pyrrolidin-1-ylprop-1-en-1-yl]pyridin-2-yl}prop-2-enoic acid', '(E)-6-[(E)-3-(1-pyrrolidinyl)-1-p-tolylpropenyl]-2-pyridineacrylic acid', 'Benadryl allergy relief', 'ACRIVASTINE [MI]', 'ACRIVASTINE [INN]', 'ACRIVASTINE [USAN]', 'D0O4EU', 'ACRIVASTINE [VANDF]', 'SCHEMBL4702', 'ACRIVASTINE [MART.]', 'CHEMBL1224', 'ACRIVASTINE [WHO-DD]', 'MLS006010115', 'BIDD:GT0209', 'Acrivastine [USAN:BAN:INN]', 'BW270C', 'DTXCID702555', 'Acrivastine, &gt;=98% (HPLC)', 'ACRIVASTINE [ORANGE BOOK]', 'E-(9CI)', 'HMS3886E20', 'BCP06189', 'BW 0270C', 'HY-B1510', 'Tox21_113015', 'AC-912', 'BDBM50487466', 'Benadryl Allgy Relief Plus Decongest', 'MFCD00869830', 's5718', 'AKOS005067182', 'SEMPREX-D COMPONENT ACRIVASTINE', 'CS-6454', 'CS-O-00802', 'DB09488', 'NCGC00182053-03', '(2E)-3-[6-[(1E)-1-(4-Methylphenyl)-3-(1-pyrrolidinyl)-1-propen-1-yl]-2-pyridinyl]-2-propenoic acid', 'ACRIVASTINE COMPONENT OF SEMPREX-D', 'AS-14623', 'SMR004701250', 'CAS-87848-99-5', 'LS-178016', 'D02760', 'D70156', 'EN300-7363287', 'A916142', 'Q342745', 'SR-01000942220', 'Q-200590', 'SR-01000942220-1', '(E)-3-{6-[3-pyrrolidino-1-(4-tolyl)prop-1E-enyl]-2-pyridyl}acrylic acid', '6-(3-(1-PYRROLIDINYL)-1-P-TOLYLPROPENYL)-2-PYRIDINEACRYLIC ACID', '(E)-3-(6-((E)-3-(Pyrrolidin-1-yl)-1-(p-tolyl)prop-1-en-1-yl)pyridin-2-yl)acrylic acid', '3-(6-(1-(4-METHYLPHENYL)-3-(1-PYRROLIDINYL)-1-PROPENYL)-2-PYRIDINYL)-', '( E,E )-3-[6-[1-(4-methylphenyl)-3-(1-pyrrolidinyl)-1-propenyl]-2-pyridinyl]-2-propenoic acid', '(2E)-3-{6-[(1E)-1-(4-methylphenyl)-3-(pyrrolidin-1-yl)prop-1-en-1-yl]pyridin-2-yl}prop-2-enoic acid', '(E,E)-3-[6-[1-(4-methylphenyl)-3-(1-pyrrolidinyl)-1-propenyl]-2-pyridinyl]-2-propenoic acid', '2-Propenoic acid, 3-[6-[(1E)-1-(4-methylphenyl)-3-(1-pyrrolidinyl)-1-propen-1-yl]-2-pyridinyl]-, (2E)-']</t>
  </si>
  <si>
    <t xml:space="preserve">C8H11N5O3</t>
  </si>
  <si>
    <t xml:space="preserve">C1=NC2=C(N1COCCO)N=C(NC2=O)N</t>
  </si>
  <si>
    <t xml:space="preserve">['acyclovir', 'Aciclovir', 'Acycloguanosine', '59277-89-3', 'Zovirax', 'Vipral', 'Virorax', 'Wellcome-248U', 'Aciclovirum', '9-[(2-Hydroxyethoxy)methyl]guanine', 'Activir', 'Sitavig', 'Zovir', '2-Amino-9-((2-hydroxyethoxy)methyl)-1H-purin-6(9H)-one', 'Gerpevir', 'Hascovir', 'Acyclovir-side chain-2-3H', 'Acyclovir [USAN]', 'Aciclovirum [Latin]', 'Acicloftal', 'Aciclovier', 'Cargosil', 'Novirus', 'Virolex', 'Genvir', 'Maynar', '9-(2-Hydroxyethoxy)methylguanine', '9-HYROXYETHOXYMETHYLGUANINE', 'W-248-U', 'Aciclovirum [INN-Latin]', 'BW-248U', 'DRG-0008', 'ACYCLOVIR SODIUM', '9-((2-Hydroxyethoxy)methyl)guanine', 'CCRIS 1953', 'CHEBI:2453', 'Viropump', 'AcycloFoam', 'NSC 645011', '141294-79-3', 'HSDB 6511', 'Acyclovir Lauriad', 'UNII-X4HES1O11F', '2-Amino-1,9-dihydro-9-((2-hydroxyethoxy)methyl)-6H-purin-6-one', 'EINECS 261-685-1', 'X4HES1O11F', 'Aciclovir [INN]', 'Acyclovir (USP)', 'MFCD00057880', 'Zovirax (TN)', 'NSC-645011', 'NSC-758477', 'AVACLYR', '2-amino-9-(2-hydroxyethoxymethyl)-1H-purin-6-one', '2-amino-9-(2-hydroxyethoxymethyl)-3H-purin-6-one', 'DTXSID1022556', 'Acyclovir (Aciclovir)', '2-Amino-1,9-dihydro-9-[(2-hydroxyethoxy)methyl]-6H-purin-6-one', '6H-Purin-6-one, 2-amino-1,9-dihydro-9-[(2-hydroxyethoxy)methyl]-', 'ACYCLOVIR-SIDECHAIN-2-3H', 'Acyclovir [USAN:USP]', 'NSC645011', '9-[(2-Hydroxyethoxy)-methyl]guanine', 'ACV &amp; Pluronic F-68', '2-Amino-9-[(2-hydroxyethoxy)methyl]-1,9-dihydro-6H-purin-6-one', 'Acyclovir &amp; Pluronic F-68', 'MLS000069633', 'DTXCID102556', '9-(2-Hydroxyethoxymethyl)guanine', '6H-Purin-6-one, 2-amino-1,9-dihydro-9-((2-hydroxyethoxy)methyl)-', 'BW-248-U', 'Aciclovirum (Latin)', 'BW-248U74', 'Sodium acyclovir', 'AC2', 'Aciclovir natrium', '2-amino-9-((2-hydroxyethoxy)methyl)-3H-purin-6(9H)-one', 'NCGC00015061-02', 'Zovirax Oral Acyclovir (ACV) Suspension', 'SMR000058225', 'Avirax', 'Zyclir', 'ACICLOVIR (IARC)', 'ACICLOVIR [IARC]', '2-amino-9-[(2-hydroxyethoxy)methyl]-6,9-dihydro-3H-purin-6-one', 'CAS-59277-89-3', '6H-Purin-6-one, 1,9-dihydro-2-amino-9-((2-hydroxyethoxy)methyl)-', '2-amino-9-(2-hydroxyethoxymethyl)purin-6-ol', 'ACICLOVIR (MART.)', 'ACICLOVIR [MART.]', 'A 4669', 'Acyclovir sodium salt', 'ACYCLOVIR (USP-RS)', 'ACYCLOVIR [USP-RS]', 'BW 248U sodium', 'Zovirax Sterile Powder', 'ACICLOVIR (EP MONOGRAPH)', 'ACICLOVIR [EP MONOGRAPH]', 'ACYCLOVIR (USP MONOGRAPH)', 'ACYCLOVIR [USP MONOGRAPH]', '2-amino-9-[(2-hydroxyethoxy)methyl]-3,9-dihydro-6H-purin-6-one', 'Acic', 'Alti-Acyclovir', 'C8H10N5O3.Na', '2-amino-9-{[(2-hydroxyethyl)oxy]methyl}-1,9-dihydro-6H-purin-6-one', '6H-Purin-6-one, 2-amino-1,9-dihydro-9-((2-hydroxyethoxy)-methyl)-', '6H-Purin-6-one,2-amino-1,9-dihydro-9-((2-hydroxyethoxy)mehtyl)', 'Acycloguanosine sodium (Obs.)', 'Acyclo-V', 'C8-H10-N5-O3.Na', 'BW 248U', 'SR-01000075540', 'VALACICLOVIR HYDROCHLORIDE IMPURITY B (EP IMPURITY)', 'VALACICLOVIR HYDROCHLORIDE IMPURITY B [EP IMPURITY]', 'Aclovir', 'Cyclovir', 'Poviral', 'Sitavir', '2-amino-9-((2-hydroxyethoxy)methyl)-3,9-dihydro-6H-purin-6-one', 'VALACICLOVIR HYDROCHLORIDE HYDRATE IMPURITY B (EP IMPURITY)', 'VALACICLOVIR HYDROCHLORIDE HYDRATE IMPURITY B [EP IMPURITY]', 'Prestwick_6', '1pwy', 'Acivirax (TN)', 'Cyclovir (TN)', 'Sitavig (TN)', 'Acivir (TN)', 'Herpex (TN)', 'Zovir (TN)', 'iontophoretic acyclovir', 'Spectrum_001739', '2-Amino-1,9-dihydro-9-((2-hydroxyethoxy)methyl)-6H-purin-6-one monosodium salt', 'Aciclovir (JAN/INN)', 'ACICLOVIR [JAN]', 'ACYCLOVIR [MI]', 'ACYCLOVIR [HSDB]', '69657-51-8', 'Opera_ID_1674', 'Prestwick0_000086', 'Prestwick1_000086', 'Prestwick2_000086', 'Prestwick3_000086', 'Spectrum2_001563', 'Spectrum3_001874', 'Spectrum4_000225', 'Spectrum5_001093', 'ACYCLOVIR [VANDF]', 'Lopac-A-4669', 'Aciclovir (JP17/INN)', 'B-LF&amp; ACV', 'CHEMBL184', 'D0B5MP', 'D0Y9QQ', 'ACICLOVIR [WHO-DD]', 'ACICLOVIR [WHO-IP]', 'SCHEMBL3175', 'Lopac0_000037', 'ACICLOVIRUM [WHO-IP]', 'BSPBio_000012', 'BSPBio_003348', 'KBioGR_000889', 'KBioSS_002219', 'BIDD:GT0646', 'DivK1c_000185', 'SPECTRUM1503603', 'SPBio_001466', 'SPBio_001951', '2-amino-9-[(2-hydroxyethoxy)methyl]hydropurin-6-one', 'BPBio1_000014', 'GTPL4829', 'SCHEMBL9828560', '9(2-hydroxyethoxymethyl)guanine', 'ACYCLOVIR [ORANGE BOOK]', 'HMS500J07', 'KBio1_000185', 'KBio2_002219', 'KBio2_004787', 'KBio2_007355', 'KBio3_002850', 'D06BB03', 'J05AB01', 'S01AD03', 'NINDS_000185', 'HMS1568A14', 'HMS1922E08', 'HMS2090G09', 'HMS2095A14', 'HMS2234K21', 'HMS3259N10', 'HMS3260G15', 'HMS3269M15', 'HMS3372K02', 'HMS3413D21', 'HMS3655C14', 'HMS3677D21', 'HMS3712A14', 'Pharmakon1600-01503603', 'BCP11036', '9-(2-hydroxyethoxy methyl) guanine', 'Tox21_110075', 'Tox21_500037', 'BBL009642', 'BDBM50021776', 'BDBM50103518', 'CCG-39909', 'NSC335752', 'NSC758477', 'NSC780378', 's1807', 'STK796771', 'STL257059', 'STL301862', 'AKOS000656213', 'AKOS015995680', 'AKOS022135433', 'Tox21_110075_1', 'AC-8068', 'CS-1353', 'CS-O-11029', 'CS-O-11585', 'DB00787', 'KS-1027', 'LP00037', 'NC00717', 'NSC-780378', 'SDCCGSBI-0050026.P003', 'IDI1_000185', 'SMP1_000007', 'NCGC00015061-01', 'NCGC00015061-03', 'NCGC00015061-04', 'NCGC00015061-05', 'NCGC00015061-06', 'NCGC00015061-07', 'NCGC00015061-08', 'NCGC00015061-09', 'NCGC00015061-10', 'NCGC00015061-12', 'NCGC00015061-13', 'NCGC00015061-28', 'NCGC00015061-29', 'NCGC00022426-03', 'NCGC00093555-01', 'NCGC00093555-02', 'NCGC00093555-03', 'NCGC00093555-04', 'NCGC00167756-01', 'NCGC00167756-02', 'NCGC00260722-01', 'NCGC00381719-03', 'HY-17422', 'SY051130', 'Acycloguanosine, &gt;=99% (HPLC), powder', 'Aciclovir 1.0 mg/ml in Dimethyl Sulfoxide', 'LS-127209', 'AM20100442', 'EU-0100037', 'FT-0621607', 'FT-0657847', 'SW196324-3', 'Aciclovir, Acycloguanosine, Zovirax, Acyclovir', 'C06810', 'D00222', 'EN300-123010', 'A832236', 'A935190', 'Q147101', 'Q-200591', 'SR-01000075540-1', 'SR-01000075540-3', 'SR-01000075540-5', '2-amino-9-[(2-hydroxyethoxy)methyl]-9H-purin-6-ol', '2-azanyl-9-(2-hydroxyethyloxymethyl)-3H-purin-6-one', 'BRD-K32318651-001-17-9', 'Aciclovir, British Pharmacopoeia (BP) Reference Standard', 'F2173-0946', 'Z1546610471', 'Aciclovir, European Pharmacopoeia (EP) Reference Standard', '2-Amino-9-(2-hydroxy-ethoxymethyl)-5,9-dihydro-purin-6-one', 'Acyclovir, United States Pharmacopeia (USP) Reference Standard', '2-Amino-9-(2-hydroxy-ethoxymethyl)-5,9-dihydro-purin-6-one (ACV)', '2-Amino-9-[(2-hydroxyethoxy)methyl]-1,9-dihydro-6H-purin-6-one #', '6H-Purin-6-ona, 2-amino-1,9-dihidro-9-[(2-hidroxietoxi) metil]-', 'ACV; Acycloguanosine; Acyclovir; NSC 645011; NSC-645011; NSC645011', 'Acyclovir, Pharmaceutical Secondary Standard; Certified Reference Material', 'Aciclovir for peak identification 1, European Pharmacopoeia (EP) Reference Standard', 'Aciclovir for peak identification 2, European Pharmacopoeia (EP) Reference Standard', 'Aciclovir for system suitability, European Pharmacopoeia (EP) Reference Standard', 'Bovine lactoferrin &amp; 2-Amino-1,9-dihydro-9-[(2-hydroxyethoxy)methyl]-6H-purin-6-one']</t>
  </si>
  <si>
    <t xml:space="preserve">C8H12N5O4P</t>
  </si>
  <si>
    <t xml:space="preserve">C1=NC(=C2C(=N1)N(C=N2)CCOCP(=O)(O)O)N</t>
  </si>
  <si>
    <t xml:space="preserve">['ADEFOVIR', '106941-25-7', 'PMEA', '((2-(6-Amino-9H-purin-9-yl)ethoxy)methyl)phosphonic acid', '9-(2-Phosphonylmethoxyethyl)adenine', 'GS 0393', 'GS-0393', '9-(2-(Phosphonomethoxy)ethyl)adenine', 'GS 393', '{[2-(6-Amino-9h-Purin-9-Yl)ethoxy]methyl}phosphonic Acid', 'DRG-0156', 'N-(2-Phosphonylmethoxyethyl)adenine', '2-(6-aminopurin-9-yl)ethoxymethylphosphonic acid', 'C8H12N5O4P', 'HSDB 8079', 'Adefovir [USAN:INN]', 'CHEMBL484', 'Phosphonic acid, [[2-(6-amino-9H-purin-9-yl)ethoxy]methyl]-', 'BRN 3561094', 'Adefovir [USAN:INN:BAN]', 'UNII-6GQP90I798', 'DTXSID6046214', 'N-(2-Phophonomethoxyethyl-2,6-diaminopurine)', '6GQP90I798', '9-(2-phosphonomethoxyethyl)adenine', '106941-25-7 (free acid)', '9-[2-(phosphonomethoxy)ethyl]adenine', '(2-(6-amino-9H-purin-9-yl)ethoxy)methylphosphonic acid', 'NCGC00160539-01', 'Phosphonic acid, ((2-(6-amino-9H-purin-9-yl)ethoxy)methyl)-', '[[2-(6-Amino-9H-purin-9-yl)ethoxy]methyl]phosphonic Acid', 'P-[[2-(6-Amino-9H-purin-9-yl)ethoxy]methyl]phosphonic acid', '9-[2-phosphonomethoxyethyl]adenine', '9-PMEA', '[2-(6-amino-9H-purin-9-yl)ethoxy]methylphosphonic acid', 'adefovir(1-)', 'MFCD00866943', 'ADEFOVIR [USAN]', 'Adefovir (USAN/INN)', 'ADEFOVIR [INN]', 'ADEFOVIR [MI]', 'ADEFOVIR [VANDF]', 'ADEFOVIR [MART.]', 'AMD3100 and PMEA', 'ADEFOVIR [WHO-DD]', 'D00UUM', 'SCHEMBL49373', 'CHEBI:2469', 'Adefovir, &gt;=98% (HPLC)', 'DTXCID4026214', 'CHEBI:134512', 'BCP22955', 'HY-B1826', '9-(2-Phosphorylmethoxyethyl)adenine', 'C8-H12-N5-O4-P', 'Tox21_111882', 'AC-012', 'BDBM50001103', 's5068', '9-[(2-phosphonylmethoxy)ethyl]adenine', 'AKOS005259246', 'CS-O-11586', 'DB13868', 'KS-5018', 'NCGC00160539-02', 'BA166179', 'LS-106442', 'CAS-106941-25-7', 'CS-0013877', 'FT-0601785', '9-[3-(Phosphonomethoxy)ethyl]adenine (PMEA)', 'D02768', 'EN300-6733813', 'A801540', 'Q353551', 'SR-01000945034', 'Q-200594', 'SR-01000945034-1', 'PMEA, GS-393, 9-(2-Phosphonylmethoxyethyl)adenine', '[2-(6-Amino-purin-9-yl)-ethoxymethyl]-phosphonic acid', 'Z1741977297', '((2-(6-Amino-9H-purin-9-yl)ethoxy)-methyl)phosphonic acid', '(PMEA)[2-(6-Amino-purin-9-yl)-ethoxymethyl]-phosphonic acid', '[2-(6-Amino-purin-9-yl)-ethoxymethyl]-phosphonic acid(PMEA)', 'hydrogen {[2-(6-amino-9H-purin-9-yl)ethoxy]methyl}phosphonate', 'P-[[2-(6-amino-9H-purin-9-yl)ethoxy]methyl]-phosphonic acid', '5HG']</t>
  </si>
  <si>
    <t xml:space="preserve">C24H25ClFN5O3</t>
  </si>
  <si>
    <t xml:space="preserve">CN(C)C/C=C/C(=O)NC1=C(C=C2C(=C1)C(=NC=N2)NC3=CC(=C(C=C3)F)Cl)O[C@H]4CCOC4</t>
  </si>
  <si>
    <t xml:space="preserve">['Afatinib', '439081-18-2', '850140-72-6', 'Tovok', 'BIBW2992', 'Tomtovok', 'BIBW 2992', 'BIBW-2992', 'Afatinib (BIBW2992)', '(S,E)-N-(4-((3-Chloro-4-fluorophenyl)amino)-7-((tetrahydrofuran-3-yl)oxy)quinazolin-6-yl)-4-(dimethylamino)but-2-enamide', 'Afatinib, Free Base', 'BIBW2992 (Tovok)', 'Afatinib free base', 'Afatinib [USAN]', 'Afatinib [USAN:INN]', '(S)-N-(4-((3-Chloro-4-fluorophenyl)amino)-7-((tetrahydrofuran-3-yl)oxy)quinazolin-6-yl)-4-(dimethylamino)but-2-enamide', 'NSC-750691', 'UNII-41UD74L59M', '(2E)-N-{4-[(3-chloro-4-fluorophenyl)amino]-7-[(3S)-tetrahydrofuran-3-yloxy]quinazolin-6-yl}-4-(dimethylamino)but-2-enamide', 'CHEMBL1173655', 'CHEBI:61390', 'N-[4-[(3-chloro-4-fluorophenyl)amino]-7-[[(3S)-tetrahydro-3-furanyl]oxy]-6-quinazolinyl]-4-(dimethylamino)-2-Butenamide', '41UD74L59M', '850140-72-6 (free base)', 'NSC750691', '(2E)-N-(4-(3-chloro-4-fluoroanilino)-7-(((3S)-oxolan-3-yl)oxy)quinoxazolin-6-yl)-4-(dimethylamino)but-2-enamide', '(2E)-N-{4-[(3-chloro-4-fluorophenyl)amino]-7-[(3S)-oxolan-3-yloxy]quinazolin-6-yl}-4-(dimethylamino)but-2-enamide', '(E)-N-[4-(3-chloro-4-fluoroanilino)-7-[(3S)-oxolan-3-yl]oxyquinazolin-6-yl]-4-(dimethylamino)but-2-enamide', 'S1011', '(S,E)-N-(4-(3-chloro-4-fluorophenylamino)-7-(tetrahydrofuran-3-yloxy)quinazolin-6-yl)-4-(dimethylamino)but-2-enamide', '(S,E)-N-(4-((3-chloro-4-fluorophenyl)amino)-7-((tetrahydrofuran-3-yl)oxy)quinazolin-6-yl)-4-(dimethylamino)but-2-enamide.', '2-Butenamide, N-(4-((3-chloro-4-fluorophenyl)amino)-7-(((3S)-tetrahydro-3-furanyl)oxy)-6-quinazolinyl)-4-(dimethylamino)-, (2E)-', 'afatinibum', 'MFCD12407405', 'Afatinib- Bio-X', '(E)-4-dimethylamino-but-2-enoic acid-(4-(3-chloro-4-fluoro-phenylamino)-7-((S)-tetrahydrofuran-3-yloxy)-quinazolin-6-yl)-amide', '(E)-4-Dimethylamino-but-2-enoic acid-[4-(3-chloro-4-fluoro-phenylamino)-7-((S)-tetrahydrofuran-3-yloxy)-quinazolin-6-yl]-amide', '2-Butenamide, N-[4-[(3-chloro-4-fluorophenyl)amino]-7-[[(3S)-tetrahydro-3-furanyl]oxy]-6-quinazolinyl]-4-(dimethylamino)-, (2E)-', '(E/Z)-Afatinib', 'Tovok (TN)', 'BIBW2992,Afatinib', 'Afatinib (USAN/INN)', 'AFATINIB [INN]', 'AFATINIB [MI]', 'Tovok, BIBW2992', 'AFATINIB [VANDF]', 'EGFR inhibitor 2nd gens', 'AFATINIB [MART.]', 'BIBW2992 - Afatinib', 'AFATINIB [WHO-DD]', 'D05UFG', 'MLS006010000', 'GTPL5667', 'CHEBI:94698', 'DTXSID20893451', 'EX-A065', 'BCPP000338', 'BCP01779', 'BDBM50322823', 'NSC799327', 'Afatinib(cis-trans isomerismtautomers)', 'AKOS015850681', 'AKOS015904219', 'AKOS025149636', 'BCP9000407', 'CCG-264776', 'DB08916', 'EX-8656', 'NSC-799327', 'NCGC00185000-01', '(2e)-n-(4-((3-chloro-4-fluorophenyl)amino)-7-(((3s)-tetrahydro-3-furanyl)oxy)-6-quinazolinyl)-4-(dimethylamino)-2-butenamide', '(E)-N-[4-(3-chloro-4-fluoro-anilino)-7-[(3S)-tetrahydrofuran-3-yl]oxy-quinazolin-6-yl]-4-(dimethylamino)but-2-enamide', '2-butenamide, N-(4-((3-chloro-4-fluorophenyl)amino)-7-(((3S)-tetrahydro-3-furanyl)oxy)- 6-quinazolinyl)-4-(dimethylamino)-, (2E)-', 'AC-26079', 'AC-27018', 'AM808098', 'AS-80916', 'BA164141', 'DS-14172', 'SMR004701084', 'CS-0020030', 'SW219248-1', 'A15572', 'D09724', 'AB01565886_02', 'EN300-6487482', 'EN300-19625328', 'SR-01000941576', 'J-500781', 'J-502300', 'Q4688818', 'SR-01000941576-1', 'BRD-K66175015-001-01-7', 'Z2568727518', '(2E)-N-[4-(3-Chloro-4-fluoroanilino)-7-[[(3S)-oxolane-3-yl]oxy]quinazoline-6-yl]-4-(dimethylamino)-2-buteneamide', '(E)-4-dimethylamino-but-2-enoic acid-(4-(3-chloro-4-fluoro-phenylamino)-7-((S)-tetrahydrofuran-3-yloxy)-quinazolin-6yl)-amide', '(R,E)-N-(4-(3-chloro-4-fluorophenylamino)-7-(tetrahydrofuran-3-yloxy)quinazolin-6-yl)-4-(dimethylamino)but-2-enamide', '(S)-N-(4-(3-chloro-4-fluorophenylamino)-7-(tetrahydrofuran-3-yloxy)quinazolin-6-yl)-4-(dimethylamino)but-2-enamide', '2-Butenamide, N-(4-((3-chloro-4-fluorophenyl)amino)-7-(((3S)-tetrahydro-3-furanyl)oxy)-6-quinazolinyl)-4-(dimethylamino)-', 'N-{4-[(3-chloro-4-fluorophenyl)amino]-7-[(3S)-oxolan-3-yloxy]quinazolin-6-yl}-4-(dimethylamino)but-2-enamide']</t>
  </si>
  <si>
    <t xml:space="preserve">C12H15N3O2S</t>
  </si>
  <si>
    <t xml:space="preserve">CCCSC1=CC2=C(C=C1)N=C(N2)NC(=O)OC</t>
  </si>
  <si>
    <t xml:space="preserve">['albendazole', '54965-21-8', 'Albenza', 'Eskazole', 'Zentel', 'Valbazen', 'Proftril', 'Albendazolum', 'Bilutac', 'Albendazol', 'Andazol', 'Zental', 'SK&amp;F 62979', 'Methyl 5-(propylthio)-2-benzimidazolecarbamate', 'SK&amp;F-62979', 'SKF 62979', 'Metiazol', '5-(Propylthio)-2-carbomethoxyaminobenzimidazole', 'Albendazol [INN-Spanish]', 'Albendazolum [INN-Latin]', 'Methyl [5-(Propylthio)benzimidazol-2-yl]carbamate', 'SKF-62979', 'methyl N-[6-(propylsulfanyl)-1H-1,3-benzodiazol-2-yl]carbamate', 'NSC 220008', 'HSDB 7444', 'methyl N-(6-propylsulfanyl-1H-benzimidazol-2-yl)carbamate', '(5-(Propylthio)-1H-benzimidazol-2-yl)carbamic acid methyl ester', 'EINECS 259-414-7', 'O-Methyl N-(5-(propylthio)-2-benzimidazolyl)carbamate', 'Albenza (TN)', 'NSC-220008', 'Albendazole(Albenza)', 'DTXSID0022563', 'UNII-F4216019LN', 'CHEBI:16664', 'Carbamic acid, [5-(propylthio)-1H-benzimidazol-2-yl]-, methyl ester', 'CARBAMIC ACID, (5-(PROPYLTHIO)-1H-BENZIMIDAZOL-2-YL)-, METHYL ESTER', 'Albendazole [USAN:INN:BAN:JAN]', '((Propylthio)-5 1H-benzimidazolyl-2) carbamate de methyle', 'F4216019LN', 'albamelin', 'albendol', 'CHEMBL1483', 'Albendazole (JAN/USP/INN)', 'DTXCID202563', 'methyl [6-(propylsulfanyl)-1H-benzimidazol-2-yl]carbamate', '[5-(Propylthio)benzimidazol-2-yl]carbamic Acid Methyl Ester', '((Propylthio)-5 1H-benzimidazolyl-2) carbamate de methyle [French]', 'NSC220008', 'Albendazole [USAN:USP:INN:BAN:JAN]', 'methyl [5-(propylsulfanyl)-1H-benzimidazol-2-yl]carbamate', 'NCGC00016876-01', '(5-Propylsulfanyl-1H-benzoimidazol-2-yl)-carbamic acid methyl ester', 'CAS-54965-21-8', 'Methyl 5-(propyl-thio)-2-benzimidazolecarbamate', 'ALBENDAZOLE (MART.)', 'ALBENDAZOLE [MART.]', 'ALBENDAZOLE (USP-RS)', 'ALBENDAZOLE [USP-RS]', 'methyl [5-(propylthio)-1H-benzimidazol-2-yl]carbamate', 'methyl 5-(propylthio)-1H-benzo[d]imidazol-2-ylcarbamate', 'Methyl (6-(propylthio)-1H-benzo[d]imidazol-2-yl)carbamate', 'methyl N-(5-propylsulfanyl-1H-benzimidazol-2-yl)carbamate', 'Albendoral', 'ALBENDAZOLE (EP MONOGRAPH)', 'ALBENDAZOLE [EP MONOGRAPH]', 'Bendapar', 'Digezanol', 'Disthelm', 'Endoplus', 'Gascop', 'Lurdex', 'ALBENDAZOLE (USP MONOGRAPH)', 'ALBENDAZOLE [USP MONOGRAPH]', '[5-(Propythio)-1H-benzimidazol-2-yl]carbamic acid methyl ester', 'methyl N-[5-(propylsulfanyl)-1H-1,3-benzodiazol-2-yl]carbamate', 'N-[6-(propylthio)-1H-benzimidazol-2-yl]carbamic acid methyl ester', 'methyl (NZ)-N-(5-propylsulfanyl-1,3-dihydrobenzimidazol-2-ylidene)carbamate', 'methyl [(2Z)-5-(propylsulfanyl)-1,3-dihydro-2H-benzimidazol-2-ylidene]carbamate', 'Mediamix V Disthelm', 'MFCD00083232', 'Albendazole Monohydrochloride', 'Monohydrochloride, Albendazole', 'Zenteltrade mark', 'Albenzatrade mark', 'Andazoltrade mark', 'Eskazoletrade mark', 'Albendazole,(S)', 'Methyl-5-[propylthio]-2-benzimidazole carbamate', 'Eskazole (TN)', 'SKF62979', 'Prestwick_675', 'SK&amp;F62979', 'Zentel (TN)', 'Disthelm, Mediamix V', 'V Disthelm, Mediamix', 'Albendazole (Albenza)', 'Albendazole Diba Brand', 'Spectrum_001532', 'CPD000036735', 'Albendazole Pfizer Brand', 'ALBENDAZOLE [MI]', 'Albendazole Fustery Brand', 'Albendazole Hormona Brand', 'Prestwick0_000247', 'Prestwick1_000247', 'Prestwick2_000247', 'Prestwick3_000247', 'Spectrum4_000201', 'Spectrum5_001567', 'ALBENDAZOLE [INN]', 'ALBENDAZOLE [JAN]', 'ChemDivAM_000003', 'Diba Brand of Albendazole', 'Albendazole Liferpal Brand', 'ChemDiv1_000190', 'ALBENDAZOLE [HSDB]', 'ALBENDAZOLE [USAN]', 'Albendazole Armstrong Brand', 'Albendazole Sanicoopa Brand', 'D00KVO', 'ALBENDAZOLE [VANDF]', 'Pfizer Brand of Albendazole', 'Albendazole Valdecasas Brand', 'Fustery Brand of Albendazole', 'Hormona Brand of Albendazole', 'Oprea1_429292', 'Oprea1_585016', 'Oprea1_640007', 'SCHEMBL44682', 'ALBENDAZOLE [WHO-DD]', 'ALBENDAZOLE [WHO-IP]', 'BSPBio_000034', 'BSPBio_002548', 'KBioGR_000801', 'KBioSS_002012', 'Liferpal Brand of Albendazole', 'MLS000069722', 'ALBENDAZOLUM [WHO-IP]', 'BIDD:GT0615', 'DivK1c_000704', 'SPECTRUM1503903', 'Armstrong Brand of Albendazole', 'methoxy-N-(5-propylthiobenzimidazol-2-yl)carboxamide', 'Sanicoopa Brand of Albendazole', 'SPBio_002253', 'Albendazole Noe-Socopharm Brand', 'BPBio1_000038', 'Valdecasas Brand of Albendazole', 'ALBENDAZOLE [GREEN BOOK]', 'HMS502D06', 'HMS587I14', 'HXHWSAZORRCQMX-UHFFFAOYSA-', 'KBio1_000704', 'KBio2_002012', 'KBio2_004580', 'KBio2_007148', 'ALBENDAZOLE [ORANGE BOOK]', 'P02CA03', 'NINDS_000704', 'HMS1568B16', 'HMS1922K04', 'HMS2090G19', 'HMS2093K13', 'HMS2095B16', 'HMS2231O03', 'HMS3259B05', 'HMS3369C03', 'HMS3651C15', 'HMS3712B16', 'Pharmakon1600-01503903', 'Noe Socopharm Brand of Albendazole', 'Noe-Socopharm Brand of Albendazole', 'Albendazole [USAN:BAN:INN:JAN]', 'BCP12108', 'DRG-0277', 'HY-B0223', 'Tox21_110659', 'Tox21_302300', 'AC-015', 'BBL005883', 'BDBM50241293', 'CCG-39620', 'MFCD01220143', 'NSC758644', 's1640', 'STK387550', 'STL046130', 'AKOS000540882', 'AKOS005431684', 'AKOS005699352', 'Tox21_110659_1', 'CCG-220247', 'DB00518', 'KS-5159', 'NC00615', 'NSC-758644', 'IDI1_000704', 'SmithKline Beecham Brand of Albendazole', 'NCGC00016876-02', 'NCGC00016876-03', 'NCGC00016876-04', 'NCGC00016876-05', 'NCGC00016876-06', 'NCGC00016876-07', 'NCGC00016876-08', 'NCGC00016876-09', 'NCGC00016876-10', 'NCGC00016876-12', 'NCGC00022896-03', 'NCGC00022896-04', 'NCGC00022896-05', 'NCGC00022896-06', 'NCGC00022896-07', 'NCGC00022896-08', 'NCGC00255250-01', 'Albendazole, analytical standard, &gt;=98%', 'LS-50618', 'SMR000036735', 'Albendazole 100 microg/mL in Acetonitrile', 'SBI-0051849.P002', 'Smith Kline &amp; French Brand of Albendazole', 'AB00052377', 'FT-0621945', 'SW196830-3', '5-(propylthio)-2-carbomethoxyaminobenzimazole', 'EN300-49850', 'methyl 5-propylthio-2-benzimidazole carbamate', 'VU0239747-6', 'BIM-0051849.0001', 'C01779', 'D00134', 'H10782', 'AB00052377-13', 'AB00052377-14', 'AB00052377_15', 'AB00052377_16', 'Albenza, Eskazole, Zentel, Andazol, Albendazole', 'A830429', 'Albendazole, Antibiotic for Culture Media Use Only', 'Q411629', 'SR-01000000171', 'SR-05000001875', 'methyl 5-(propylthio)-1H-benzimidazol-2-ylcarbamate', 'Q-200603', 'Q-200604', 'SR-01000000171-2', 'SR-05000001875-1', 'BRD-K79131256-001-04-7', 'BRD-K79131256-001-08-8', 'METHYL 5-(PROPYLTHIO)BENZIMIDAZOL-2-YLCARBAMATE', 'methyl 6-(propylthio)-1H-benzo[d]imidazol-2-ylcarbamate', 'Z594284186', '2-[(Methoxycarbonyl)amino]-5-propylthio-1H-benzimidazole', 'Albendazole, European Pharmacopoeia (EP) Reference Standard', 'Methyl 5-(propylsulfanyl)-1H-benzimidazol-2-ylcarbamate #', 'MethylN-(6-propylsulfanyl-1H-benzimidazol-2-yl)carbamate', 'Albendazole, United States Pharmacopeia (USP) Reference Standard', 'METHYL N-(5-(PROPYLTHIO)-1H-BENZIMIDAZOL-2-YL)CARBAMATE', 'Albendazole, Pharmaceutical Secondary Standard; Certified Reference Material', 'Carbamic acid, N-[5-(propylthio)-1H-benzimidazol-2-yl]-,?methyl ester']</t>
  </si>
  <si>
    <t xml:space="preserve">C148H224N40O45</t>
  </si>
  <si>
    <t xml:space="preserve">CC[C@@H](C)[C@@H](C(=O)N[C@H](C)C(=O)N[C@@H](CC1=CNC2=CC=CC=C21)C(=O)N[C@@H](CC(C)C)C(=O)N[C@@H](C(C)C)C(=O)N[C@@H](CCCCN)C(=O)NCC(=O)N[C@@H](CCCNC(=N)N)C(=O)N)NC(=O)[C@H](CC3=CC=CC=C3)NC(=O)[C@H](CCC(=O)O)NC(=O)[C@H](CCCCN)NC(=O)[C@@H](C)NC(=O)[C@@H](C)NC(=O)[C@H](CCC(=O)N)NC(=O)CNC(=O)[C@H](CCC(=O)O)NC(=O)[C@H](CC(C)C)NC(=O)[C@H](CC4=CC=C(C=C4)O)NC(=O)[C@H](CO)NC(=O)[C@H](CO)NC(=O)[C@H](C(C)C)NC(=O)[C@H](CC(=O)O)NC(=O)[C@H](CO)NC(=O)[C@H]([C@H](C)O)NC(=O)[C@H](CC5=CC=CC=C5)NC(=O)[C@H]([C@H](C)O)NC(=O)CNC(=O)[C@H](CCC(=O)O)NC(=O)CNC(=O)[C@H](CC6=CN=CN6)N</t>
  </si>
  <si>
    <t xml:space="preserve">['Albiglutide', '782500-75-8', 'Eperzan', 'Albiglutide [USAN:INN]', 'UNII-5E7U48495E', 'HSDB 8282', '5E7U48495E', 'GSK 716155', 'S3734', 'Albugon, a recombinant human glucagon-like peptide 1-albumin protein']</t>
  </si>
  <si>
    <t xml:space="preserve">CCC(C)C(C(=O)NC(C)C(=O)NC(CC1=CNC2=CC=CC=C21)C(=O)NC(CC(C)C)C(=O)NC(C(C)C)C(=O)NC(CCCCN)C(=O)NCC(=O)NC(CCCNC(=N)N)C(=O)N)NC(=O)C(CC3=CC=CC=C3)NC(=O)C(CCC(=O)O)NC(=O)C(CCCCN)NC(=O)C(C)NC(=O)C(C)NC(=O)C(CCC(=O)N)NC(=O)CNC(=O)C(CCC(=O)O)NC(=O)C(CC(C)C)NC(=O)C(CC4=CC=C(C=C4)O)NC(=O)C(CO)NC(=O)C(CO)NC(=O)C(C(C)C)NC(=O)C(CC(=O)O)NC(=O)C(CO)NC(=O)C(C(C)O)NC(=O)C(CC5=CC=CC=C5)NC(=O)C(C(C)O)NC(=O)CNC(=O)C(CCC(=O)O)NC(=O)CNC(=O)C(CC6=CN=CN6)N</t>
  </si>
  <si>
    <t xml:space="preserve">['Albiglutide', 'B0084-043091', 'H-His-Gly-Glu-Gly-aThr-Phe-aThr-Ser-Asp-Val-Ser-Ser-Tyr-Leu-Glu-Gly-Gln-D-Ala-D-Ala-Lys-Glu-Phe-aIle-D-Ala-Trp-Leu-Val-Lys-Gly-Arg-NH2']</t>
  </si>
  <si>
    <t xml:space="preserve">C30H34N4O2</t>
  </si>
  <si>
    <t xml:space="preserve">CCC1=CC2=C(C=C1N3CCC(CC3)N4CCOCC4)C(C5=C(C2=O)C6=C(N5)C=C(C=C6)C#N)(C)C</t>
  </si>
  <si>
    <t xml:space="preserve">['Alectinib', '1256580-46-7', 'CH5424802', 'Alecensa', 'AF-802', 'CH 5424802', 'AF802', 'RO5424802', 'Alectinib (CH5424802)', 'UNII-LIJ4CT1Z3Y', '9-ethyl-6,6-dimethyl-8-(4-morpholinopiperidin-1-yl)-11-oxo-6,11-dihydro-5H-benzo[b]carbazole-3-carbonitrile', 'Alectinib [INN]', 'CH-5424802', 'Alectinib [USAN:INN]', '9-ethyl-6,6-dimethyl-8-(4-morpholin-4-ylpiperidin-1-yl)-11-oxo-5H-benzo[b]carbazole-3-carbonitrile', 'AF 802', 'LIJ4CT1Z3Y', 'CH5424802(Alectinib)', '9-Ethyl-6,11-dihydro-6,6-dimethyl-8-[4-(4-morpholinyl)-1-piperidinyl]-11-oxo-5H-benzo[b]carbazole-3-carbonitrile', '9-Ethyl-6,6-Dimethyl-8-[4-(Morpholin-4-Yl)piperidin-1-Yl]-11-Oxo-6,11-Dihydro-5h-Benzo[b]carbazole-3-Carbonitrile', 'CHEMBL1738797', 'RO-5424802', 'ARQ-761', '9-Ethyl-6,6-dimethyl-8-[4-(morpholin-4-yl)piperidin-1-yl]-11-oxo-5H-benzo[b]carbazole-3-carbonitrile', '9-ethyl-6,11-dihydro-6,6-dimethyl-8-(4-(4-morpholinyl)-1-piperidinyl)-11-oxo-5h-benzo(b)carbazole-3-carbonitrile', '5H-BENZO(B)CARBAZOLE-3-CARBONITRILE, 9-ETHYL-6,11-DIHYDRO-6,6-DIMETHYL-8-(4-(4-MORPHOLINYL)-1-PIPERIDINYL)-11-OXO-', '5H-Benzo[b]carbazole-3-carbonitrile, 9-ethyl-6,11-dihydro-6,6-dimethyl-8-[4-(4-morpholinyl)-1-piperidinyl]-11-oxo-', 'Alectinib free base', 'EMH', 'ALECTINIB [MI]', 'Alectinib (USAN/INN)', 'ALECTINIB [USAN]', 'D09TDZ', 'D0U3SY', 'ALECTINIB [WHO-DD]', 'ch 5424802, Alectinib', 'MLS006010971', 'SCHEMBL896753', 'GTPL7739', 'CHEBI:90936', 'ALK inhibitor (NSCLC), Chugai', 'AMY3288', 'DTXSID50154840', 'EX-A406', 'CH-5424802 HCl', 'HMS3672C13', 'HMS3744I17', 'BCP02589', 'BDBM50362781', 'MFCD19440988', 'NSC764040', 'NSC764821', 'NSC794611', 'NSC799328', 's2762', '1256580-46-7 (free base)', 'AKOS025290737', 'BCP9000514', 'CS-0518', 'DB11363', 'NSC-764040', 'NSC-764821', 'NSC-794611', 'NSC-799328', 'RG-7853', 'SB16515', 'NCGC00346688-01', 'NCGC00346688-03', 'NCGC00346688-04', '9-Ethyl-6,11-dihydro-6,6-dimethyl-8-[4-(4-morpholinyl)-1-piperidinyl]-11-oxo-5H-benzo[b]carbazole-3-', 'AC-29020', 'AS-17008', 'HY-13011', 'SMR004702775', 'FT-0748626', 'CH-5424802/RG-7853', 'D10542', 'EN300-7407832', 'J-005256', 'J-519506', 'Q21099132', 'CH5424802,CAS:1256580-46-7', '9-Ethyl-6,11-dihydro-6,6-dimethyl-8-[4-(4-morpholinyl)-1-piperidinyl]-11-oxo-5H-benzo[b]carbazole-3-carbonitrileCH5424802', '9-Ethyl-6,6-dimethyl-8-(4-morpholin-4-yl-piperidin-1-yl)-11-oxo-6,11-dihydro-5H-benzo[b]carbazole-3-carbonitrile', '9-ethyl-6,6-dimethyl-8-(4-morpholin-4-ylpiperidin-1-yl)-11-oxo-5h-benzo[b]carbazol-3-carbonitril', '9-ETHYL-6,6-DIMETHYL-8-[4-(MORPHOLIN-4-YL)PIPERIDIN-1-YL]-11-OXO-5H,6H,11H-BENZO[B]CARBAZOLE-3-CARBONITRILE']</t>
  </si>
  <si>
    <t xml:space="preserve">C19H27N5O4</t>
  </si>
  <si>
    <t xml:space="preserve">CN(CCCNC(=O)C1CCCO1)C2=NC3=CC(=C(C=C3C(=N2)N)OC)OC</t>
  </si>
  <si>
    <t xml:space="preserve">['alfuzosin', '81403-80-7', 'Alfuzosina', 'Alfuzosine', 'Alfuzosinum', 'Alfuzosine [French]', 'Alfuzosinum [Latin]', 'Alfusosine', 'Alfuzosina [Spanish]', 'Alfuzosin [INN:BAN]', 'SL 77499', 'ALFLUZOCIN', 'ALFLUZOSIN', 'alphuzosine', 'Alfuzosin (INN)', 'Xatral (TN)', 'N-[3-[(4-amino-6,7-dimethoxyquinazolin-2-yl)-methylamino]propyl]oxolane-2-carboxamide', 'HSDB 7290', 'SL 77-499', 'CHEMBL709', 'NSC-760065', 'UNII-90347YTW5F', 'CHEBI:51141', '90347YTW5F', 'N-(3-((4-Amino-6,7-dimethoxy-2-quinazolinyl)methylamino)propyl)tetrahydro-2-furancarboxamide', 'N-{3-[(4-amino-6,7-dimethoxyquinazolin-2-yl)(methyl)amino]propyl}tetrahydrofuran-2-carboxamide', 'ALFUZOSIN [INN]', '2-Furancarboxamide,N-[3-[(4-amino-6,7-dimethoxy-2-quinazolinyl)methylamino]propyl]tetrahydro-', 'SL 77', 'N-[3-[(4-amino-6,7-dimethoxy-2-quinazolinyl)methylamino]propyl]tetrahydro-2-furancarboxamide', 'N-{3-[(4-amino-6,7-dimethoxyquinazolin-2-yl)(methyl)amino]propyl}oxolane-2-carboxamide', '2-Furancarboxamide, N-(3-((4-amino-6,7-dimethoxy-2-quinazolinyl)methylamino)propyl)tetrahydro-', 'SMR000466340', 'N-(3-((4-amino-6,7-dimethoxyquinazolin-2-yl)', 'SR-01000759345', 'Alfuzosin- Bio-X', 'n-(3-((4-amino-6,7-dimethoxyquinazolin-2-yl)(methyl)amino)propyl)tetrahydrofuran-2-carboxamide', 'ALFUZOSIN [MI]', 'ALFUZOSIN [HSDB]', 'Prestwick0_000322', 'Prestwick1_000322', 'Prestwick2_000322', 'Prestwick3_000322', 'Spectrum2_000505', 'Spectrum3_001063', 'Spectrum4_001208', 'Spectrum5_000817', 'ALFUZOSIN [VANDF]', 'D09MWJ', 'ALFUZOSIN [WHO-DD]', 'SCHEMBL34477', 'BSPBio_000323', 'BSPBio_002646', 'KBioGR_001616', 'MLS000759449', 'MLS001424027', 'MLS006011887', 'SPECTRUM1505263', 'SPBio_000429', 'SPBio_002244', 'BPBio1_000357', 'GTPL7109', 'DTXSID6048549', 'KBio3_001866', 'HMS1922P11', 'HMS2051I10', 'HMS2093O06', 'HMS2235O22', 'HMS3369K03', 'HMS3393I10', 'HMS3749I05', 'HMS3886O22', 'Pharmakon1600-01505263', 'HY-B0192', 'BDBM50033110', 'CCG-39585', 'MFCD00865792', 'NSC760065', 's5766', 'STK643675', 'AKOS005574697', 'CCG-100859', 'DB00346', 'NC00109', 'NSC 760065', 'SDCCGSBI-0206735.P002', 'NCGC00095152-01', 'NCGC00095152-02', 'NCGC00095152-03', 'NCGC00095152-04', 'NCGC00095152-05', 'NCGC00095152-07', 'NCGC00095152-19', 'BA164145', 'LS-70106', 'MS-26479', 'SBI-0206735.P001', 'AB00514667', 'FT-0630891', 'D07124', 'F84998', 'AB00514667-07', 'AB00514667-09', 'AB00514667-10', 'AB00514667_11', 'AB00514667_12', '(methyl)amino)propyl)tetrahydrofuran-2-carboxamide', 'A840122', 'EN300-19766666', 'L001317', 'Q2736873', 'SR-01000759345-4', 'BRD-A09056319-001-02-2', 'BRD-A09056319-001-05-5', 'BRD-A09056319-003-03-6', 'N1-(4-amino-6,7-dimethoxyquinazol-2-yl)-N1-methyl-N2-(tetrahydrofuroyl-2)-propylenediamine', '(+/-)-N-(3-((4-AMINO-6,7-DIMETHOXYQUINAZOLIN-2-YL)(METHYL)AMINO)PROPYL)TETRAHYDROFURAN-2-CARBOXAMIDE', '(+/-)-N-[3-[(4-amino-6,7-dimethoxy-2-quinazolinyl)methylamino]propyl]tetrahydro-2-furamide', '1100050-87-0', '2-FURANCARBOXAMIDE, (+/-)-N-(3-((4-AMINO-6,7-DIMETHOXY-2-QUINAZOLINYL)METHYLAMINO)PROPYL)TETRAHYDRO-', 'N-[3-[(4-amino-6,7-dimethoxy-quinazolin-2-yl)- methyl-amino]propyl] tetrahydrofuran- 2-carboxamide', 'N-[3-[(4-amino-6,7-dimethoxy-quinazolin-2-yl)-methyl-amino]propyl]tetrahydrofuran-2-carboxamide;Alfuzosin', 'N-{3-[(4-imino-6,7-dimethoxy-3,4-dihydroquinazolin-2-yl)(methyl)amino]propyl}oxolane-2-carboximidic acid']</t>
  </si>
  <si>
    <t xml:space="preserve">C30H53N3O6</t>
  </si>
  <si>
    <t xml:space="preserve">CC(C)[C@@H](CC1=CC(=C(C=C1)OC)OCCCOC)C[C@@H]([C@H](C[C@@H](C(C)C)C(=O)NCC(C)(C)C(=O)N)O)N</t>
  </si>
  <si>
    <t xml:space="preserve">['Aliskiren', '173334-57-1', 'Rasilez', 'SPP100', 'SPP 100', 'Aliskiren(CGP 60536)', 'Aliskiren [INN]', 'Enviage', 'Riprazo', 'Sprimeo', 'Aliskiren fumarate', 'CHEMBL1639', 'Aliskiren [USAN:INN:BAN]', 'UNII-502FWN4Q32', '(2S,4S,5S,7S)-5-amino-N-(2-carbamoyl-2,2-dimethylethyl)-4-hydroxy-7-{[4-methoxy-3-(3-methoxypropoxy)phenyl]methyl}-8-methyl-2-(propan-2-yl)nonanamide', 'CGP60536B', 'HSDB 7843', 'CHEBI:601027', 'SPP-100', '502FWN4Q32', 'CGP 60536', '(2S,4S,5S,7S)-5-AMINO-N-(2-CARBAMOYL-2-METHYLPROPYL)-4-HYDROXY-2-ISOPROPYL-7-[4-METHOXY-3-(3-METHOXYPROPOXY)BENZYL]-8-METHYLNONANAMIDE', 'Benzeneoctanamide, delta-amino-N-(3-amino-2,2-dimethyl-3-oxopropyl)-gamma-hydroxy-4-methoxy-3-(3-methoxypropoxy)-alpha,zeta-bis-(1-methylethyl)-, (alphaS,gammaS,deltaS,zetaS)-', 'Rasilez (TN)', '5-amino-N-(3-amino-2,2-dimethyl-3-oxopropyl)-4-hydroxy-2-isopropyl-7-[4-methoxy-3-(3-methoxypropoxy)benzyl]-8-methylnonanamide fumarate', '(2S,4S,5S,7S)-5-amino-N-(3-amino-2,2-dimethyl-3-oxopropyl)-4-hydroxy-7-[4-methoxy-3-(3-methoxypropoxy)benzyl]-8-methyl-2-(propan-2-yl)nonanamide', 'Aliskiren (USAN/INN)', 'NCGC00186464-01', 'CGP 60536;CGP60536B;SPP 100', 'C30H53N3O6', '(2s,4s,5s,7s)-5-amino-N-(2-carbamoyl-2-methylpropyl)-4-hydroxy-2-isopropyl-7-(4-methoxy-3-(3-methoxypropoxy)benzyl)-8-methylnonanamide', '(2S,4S,5S,7S)-5-amino-N-[2-carbamoyl-2-methylpropyl)-4-hydroxy-2-isopropyl-7-[4-methoxy-3-(3-methoxypropoxy)benzyl]-8-methylnonanamide', 'CGP-060536B', 'Aliskiren-hemifumarate', 'ALISKIREN [MI]', 'Aliskiren [USAN:INN]', 'ALISKIREN [HSDB]', 'ALISKIREN [USAN]', 'ALISKIREN [VANDF]', 'ALISKIREN [WHO-DD]', 'ALISKIREN [EMA EPAR]', 'SCHEMBL455490', 'GTPL4812', 'BDBM17950', 'DTXSID40891494', '(2S,4S,5S,7S)-5-amino-N-(3-amino-2,2-dimethyl-3-oxopropyl)-4-hydroxy-7-[[4-methoxy-3-(3-methoxypropoxy)phenyl]methyl]-8-methyl-2-propan-2-ylnonanamide', 'MFCD09839018', 's5767', 'STL386835', 'AKOS015852572', 'AKOS015888741', 'C30-H53-N3-O6', 'CS-0443', 'DB09026', 'NCGC00186464-02', '2(S),4(S),5(S),7(S)-N-(2-carbamoyl-2-methylpropyl)-5-amino-4-hydroxy-2,7-diisopropyl-8-(4-methoxy-3-(3-methoxypropoxy)phenyl)octanamid hemifumarate', 'AS-80517', 'HY-12176', 'SBI-0206888.P001', 'D03208', 'EN300-708809', 'AB01274865-01', 'AB01274865_02', 'AB01274865_03', 'Q414904', 'BRD-K30020243-051-01-7', '(2S,4S,5S,7S)-5-Amino-N-(2-carbamoyl)-2-methylpropyl)-4-hydroxy-2-isopropyl-7-(4-methoxy-3-(3-methoxypropoxy)benzyl)-8-methylnonamide', '(2S,4S,5S,7S)-5-Amino-N-(2-carbamoyl-2-methylpropyl)-4-hydroxy-2-isopropyl-7-[4-methoxy-3-(3-methoxypropoxy)benzyl]-8-methylnonamide', '(2S,4S,5S,7S)-5-amino-N-(3-amino-2,2-dimethyl-3-oxo-propyl)-4-hydroxy-2-isopropyl-7-[[4-methoxy-3-(3-methoxypropoxy)phenyl]methyl]-8-methyl-nonanamide', '(2S,4S,5S,7S)-5-Amino-N-(3-amino-2,2-dimethyl-3-oxopropyl)-4-hydroxy-2-isopropyl-7-(4-methoxy-3-(3-methoxypropoxy)benzyl)-8-methylnonanamide', '(2S,4S,5S,7S)-5-amino-N-(3-amino-2,2-dimethyl-3-oxopropyl)-4-hydroxy-7-[4-methoxy-3-(3-methoxypropoxy)benzyl]-8-methyl-2-(1-methylethyl)nonanamide', '(2s,4s,5s,7s)-7-(4-methoxy-3-(3-methoxypropoxy)benzyl)-5-amino-n-(3-amino-2,2-dimethyl-3-oxopropyl)-4-hydroxy-2-isopropyl-8-methylnonanamide', '1327153-71-8', '5(S)-Amino-4(S)-hydroxy-2(S),7(S)-diisopropyl-8-[4-methoxy-3-(3-methoxypropyloxy)-phenyl]-octanoic acid N-(2-carbamoyl-2,2-dimethyl-ethyl)-amide', 'Benzeneoctanamide, delta-amino-N-(3-amino-2,2-dimethyl-3-oxopropyl)-gamma-hydroxy-4-methoxy-3-(3-methoxypropoxy)-alpha,zeta-bis(1-methylethyl)-, (alphaS,gammaS,deltaS,zetaS)-', 'C41']</t>
  </si>
  <si>
    <t xml:space="preserve">C5H4N4O</t>
  </si>
  <si>
    <t xml:space="preserve">C1=NNC2=C1C(=O)NC=N2</t>
  </si>
  <si>
    <t xml:space="preserve">['allopurinol', '315-30-0', '1H-Pyrazolo[3,4-d]pyrimidin-4-ol', 'Zyloprim', 'Lopurin', 'Zyloric', 'Suspendol', 'Atisuril', 'Bleminol', 'Caplenal', 'Takanarumin', 'Uripurinol', 'Embarin', 'Foligan', 'Milurit', 'Progout', 'Urosin', 'Anoprolin', 'Cellidrin', 'Epidropal', 'Ailural', 'Allopur', 'Allural', 'Alositol', 'Bloxanth', 'Cosuric', 'Hamarin', 'Ledopur', 'Lysuron', 'Uricemil', 'Uriprim', 'Xanturat', 'Aloral', 'Anzief', 'Apurin', 'Apurol', 'Geapur', 'Gotax', 'Remid', 'Urbol', 'Urolit', 'Urtias', '4-Hydroxypyrazolo[3,4-d]pyrimidine', 'Ketobun-A', 'Apulonga', 'Dabrosin', 'Dabroson', 'Ketanrift', 'Miniplanor', 'Nektrohan', 'Urobenyl', 'Adenock', 'Allozym', 'Aluline', 'Gichtex', 'Monarch', 'Riball', '1H-Pyrazolo[3,4-d]pyrimidin-4(5H)-one', 'Hexanuret', 'Epuric', 'Allo-Puren', '4-HPP', 'Allopurinol(I)', 'Dura Al', 'Allopurinolum', '1H-Pyrazolo(3,4-d)pyrimidin-4-ol', 'Urtias 100', '4-Hydroxypyrazolopyrimidine', '180749-08-0', '4-Hydroxy-1H-pyrazolo(3,4-d)pyrimidine', 'Alopurinol', 'Aloprim', '180749-06-8', '1H-pyrazolo[3,4-d]pyrimidin-4(7H)-one', '4-Hydroxy-3,4-pyrazolopyrimidine', '73334-58-4', 'NSC-1390', '4-Hydroxypyrazolo(3,4-d)pyrimidine', 'Alopurinol [INN-Spanish]', 'Allopurinolum [INN-Latin]', '2H-Pyrazolo[3,4-d]pyrimidin-4-ol', '1H-pyrazolo[3,4-d]pyrimidin-4(2H)-one', '4-Hydroxypyrazolyl(3,4-d)pyrimidine', '4H-Pyrazolo(3,4-d)pyrimidin-4-one', 'BW 56-158', 'Milurite', 'Sigapurol', 'Uritas', "4'-Hydroxypyrazolol(3,4-d)pyrimidine", 'AL-100', 'Zyloprim (TN)', '180749-09-1', '1,5-Dihydro-4H-pyrazolo(3,4-d)pyrimidin-4-one', 'BW-56-158', 'Ailurial', 'B. W. 56-158', '1,5-Dihydro-4H-pyrazolo[3,4-d]pyrimidin-4-one', '1,5-Dihydro-4H-pyrazolo(3,4-d)pyrimidine-4-one', '4H-Pyrazolo(3,4-d)pyrimidin-4-one, 1,5-dihydro-', '4H-Pyrazolo[3,4-d]pyrimidin-4-one, 1,5-dihydro-', 'NSC 1390', 'HPP', '1,5-Dihydropyrazolo[3,4-d]pyrimidin-4-one', 'MFCD00599413', 'CCRIS 626', 'NSC 101655', 'MLS000069453', '180749-07-9', '184789-03-5', '916980-04-6', 'CHEBI:40279', 'HSDB 3004', 'EINECS 206-250-9', 'UNII-63CZ7GJN5I', 'NSC-101655', '63CZ7GJN5I', 'SMR000059083', '4-Hydroxy-1H-pyrazolo[3,4-d]pyrimidine', 'ALLOPURINOL SODIUM', 'ATH008', '1H-Pyrazolo[3,4-d]pyrimidin-4-ol (9CI)', '4H-Pyrazolo[3,4-d]pyrimidin-4-one, 1,7-dihydro- (9CI)', '1H,2H,4H-pyrazolo[3,4-d]pyrimidin-4-one', '1H,4H,7H-pyrazolo[3,4-d]pyrimidin-4-one', 'DTXSID4022573', 'NSC1390', 'Allopurinol [USAN:INN:BAN:JAN]', '4H-Pyrazolo[3,4-d]pyrimidin-4-one, 1,2-dihydro-', 'NSC101655', '9002-17-9', 'Allopurinol [USAN:USP:INN:BAN:JAN]', 'NCGC00015094-02', 'NCGC00094580-04', '4H-Pyrazolo[3,4-d]pyrimidin-4-one, 2,5-dihydro- (9CI)', '4H-Pyrazolo[3,4-d]pyrimidin-4-one, 2,7-dihydro- (9CI)', 'Allohexal', 'BW 56158', 'BW-56158', '1H,4H,5H-pyrazolo[3,4-d]pyrimidin-4-one', '1,5-Dihydro-pyrazolo[3,4-d]pyrimidin-4-one', 'A 8003', 'DTXCID502573', '4H-Pyrazolo[3, 1,5-dihydro-', 'Jenapurinol', 'Rimapurinol', 'Allohexan', 'Alloprin', 'Allopurin', 'Allorin', 'Allpargin', 'Capurate', 'Novopurol', 'Pureduct', 'Tipuric', 'Uribenz', 'Uridocid', 'WLN: T56 BMN GN INJ FQ', 'Xanthomax', 'Xanturic', 'Roucol', 'Zygout', 'Apo-Allopurinol', 'Xanthine oxidase', '4-Hydroxypyrazolyl[3,4-d]pyrimidine', 'Pan Quimica', "4'-Hydroxypyrazolol[3,4-d]pyrimidine", 'CAS-315-30-0', 'SR-05000001983', 'Hexanurat', 'Uricto', 'Quimica, Pan', 'Allohexal (TN)', '4-Hydroxypyrazol[3,4-D]pyrimidine', 'Prestwick_511', 'Xanthomax-100', 'Xanthomax-300', '4H-Pyrazolo[3,4-d]pyrimidin-4-one,1,2-dihydro-', 'Allosig (TN)', 'Progout (TN)', 'Puricos (TN)', 'Zyloric (TN)', 'Aluline 100', 'Aluline 300', 'Hamarin 100', 'Hamarin 300', 'Zyloric-300', 'Allopurinol (Zyloprim)', 'Spectrum_000026', 'ALLOPURINOL [MI]', 'Opera_ID_1680', 'Spectrum2_000098', 'Spectrum3_000289', 'Spectrum4_000135', 'Spectrum5_000768', 'ALLOPURINOL [INN]', 'ALLOPURINOL [JAN]', 'Lopac-A-8003', '1,4-d]pyrimidin-4-one', 'ALLOPURINOL [HSDB]', 'ALLOPURINOL [USAN]', 'D04KYY', 'cid_2094', 'SCHEMBL4627', 'ALLOPURINOL [MART.]', 'CHEMBL1467', 'NCIOpen2_001825', 'Lopac0_000102', 'ALLOPURINOL [USP-RS]', 'ALLOPURINOL [WHO-DD]', 'ALLOPURINOL [WHO-IP]', 'BSPBio_001798', 'KBioGR_000550', 'KBioSS_000386', 'MLS001148183', 'US9138393, Allopurinol', 'US9144538, Allopurinol', 'DivK1c_000685', 'SPECTRUM1500108', 'SPBio_000056', 'ALLOPURINOLUM [WHO-IP]', 'GTPL6795', 'SCHEMBL1128219', 'Allopurinol (JP17/USP/INN)', 'BDBM35440', 'HMS502C07', 'KBio1_000685', 'KBio2_000386', 'KBio2_002954', 'KBio2_005522', 'KBio3_001298', 'ALLOPURINOL [EP IMPURITY]', 'ALLOPURINOL [ORANGE BOOK]', 'NINDS_000685', 'ALLOPURINOL [EP MONOGRAPH]', 'BDBM181133', 'HMS1920A15', 'HMS2091G15', 'HMS2234M09', 'HMS3259K13', 'HMS3260E06', 'HMS3371I11', 'HMS3651O13', 'HMS3714L22', 'Pharmakon1600-01500108', 'ALLOPURINOL [USP MONOGRAPH]', 'Allopurinol [USAN:BAN:INN:JAN]', 'AMY18272', 'BCP26973', 'DRG-0056', 'DUZALLO COMPONENT ALLOPURINOL', 'H-Pyrazolo(3,4-d)pyrimidin-4-ol', 'HY-B0219', 'STR05189', 'Tox21_110082', 'Tox21_200922', 'Tox21_500102', '4-Hydroxy-pyrazolo[3,4-d]pyrimidin', 'AC-019', 'BBL009959', 'BDBM50016784', 'BDBM50140241', 'CCG-38916', 'NSC755858', 's1630', 'SC1118', 'SC2251', 'STK378584', 'STK711106', 'AKOS000267490', 'AKOS000269759', 'AKOS024255717', 'Tox21_110082_1', 'Allopurinol, xanthine oxidase inhibitor', 'CCG-204197', 'CCG-221406', 'CCG-266128', 'DB00437', 'LP00102', 'LS-1180', 'NC00492', 'NSC-755858', 'SB10164', 'SDCCGSBI-0050090.P005', 'IDI1_000685', 'NCGC00015094-01', 'NCGC00015094-03', 'NCGC00015094-04', 'NCGC00015094-05', 'NCGC00015094-06', 'NCGC00015094-07', 'NCGC00015094-08', 'NCGC00015094-22', 'NCGC00091134-01', 'NCGC00091134-02', 'NCGC00091134-03', 'NCGC00094580-01', 'NCGC00094580-02', 'NCGC00094580-05', 'NCGC00188948-01', 'NCGC00258476-01', 'NCGC00260787-01', 'TS-00028', 'SBI-0050090.P004', '2H-Pyrazolo[3,4-d]pyrimidin-4-ol (9CI)', 'A0907', 'EU-0100102', 'FT-0602537', 'FT-0661492', 'FT-0685730', 'FT-0764079', 'SW199406-4', '1,5-dihydropyrazolo[3,4-d]-pyrimidin-4-one', 'EN300-34144', 'VU0611037-1', 'BIM-0061756.0001', 'D00224', 'F18007', 'AB00173448-03', 'AB00173448-04', 'AB00173448_05', 'AB01274719-01', 'AB01274719_02', '4h-pyrazolo[3,4-d]pyrimidin-4-one,1,7-dihydro-', '4h-pyrazolo[3,4-d]pyrimidin-4-one,2,5-dihydro-', '4h-pyrazolo[3,4-d]pyrimidin-4-one,2,7-dihydro-', 'AB-323/25048497', 'Allopurinol (4-Hydroxypyrazolo[3,4-d]pyrimidine)', 'Q412486', 'SR-01000075595', '1,5-Dihydro-4H-pyrazolo-nu[3,4-d]pyrimidin-4-one', '4H-pyrazolo[3,4-d]pyrimidin-4-one, 1,7-dihydro-', 'J-504736', 'SR-01000075595-1', 'SR-05000001983-1', 'SR-05000001983-2', 'W-106892', '4H-pirazolo [3,4-d] pirimidina-4-ona, 1,5-dihidro-', 'F2173-0394', 'F3329-0375', 'Z104486670', 'Allopurinol, British Pharmacopoeia (BP) Reference Standard', 'Allopurinol, European Pharmacopoeia (EP) Reference Standard', 'Allopurinol, United States Pharmacopeia (USP) Reference Standard', '1,5-Dihydro-4H-pyrazolo[3,4-d]pyrimidin-4-one Synonym:  Allopurinol', 'Allopurinol, Pharmaceutical Secondary Standard; Certified Reference Material', '1H-Pyrazolo[3,4-d]pyrimidin-4-ol;1H-PYRAZOLO[3,4-D]PYRIMIDIN-4(5H)-ONE', '184856-42-6']</t>
  </si>
  <si>
    <t xml:space="preserve">C18H21N5O2</t>
  </si>
  <si>
    <t xml:space="preserve">CN1C(=O)C=C(N(C1=O)CC2=CC=CC=C2C#N)N3CCC[C@H](C3)N</t>
  </si>
  <si>
    <t xml:space="preserve">['Alogliptin', '850649-61-5', '(R)-2-((6-(3-aminopiperidin-1-yl)-3-methyl-2,4-dioxo-3,4-dihydropyrimidin-1(2H)-yl)methyl)benzonitrile', 'Alogliptin [INN]', 'vipidia', 'UNII-JHC049LO86', '2-({6-[(3r)-3-Aminopiperidin-1-Yl]-3-Methyl-2,4-Dioxo-3,4-Dihydropyrimidin-1(2h)-Yl}methyl)benzonitrile', 'JHC049LO86', 'CHEBI:72323', 'HSDB 8203', '2-[[6-[(3R)-3-aminopiperidin-1-yl]-3-methyl-2,4-dioxopyrimidin-1-yl]methyl]benzonitrile', '2-({6-[(3R)-3-aminopiperidin-1-yl]-3-methyl-2,4-dioxo-1,2,3,4-tetrahydropyrimidin-1-yl}methyl)benzonitrile', 'alogliptina', 'Alogliptin (SYR-322)', 'alogliptine', 'alogliptinum', 'SYR322', 'Alogliptin/metformin', 'Alogliptin/pioglitazone', 'ALOGLIPTIN [MI]', 'ALOGLIPTIN [VANDF]', 'D04ACW', 'D0NJ5H', 'D0Q7YI', 'ALOGLIPTIN [WHO-DD]', 'SCHEMBL121028', 'CHEMBL376359', 'GTPL6319', 'BDBM16285', 'HY-A0023A', 'DTXSID90234130', 'AMY22119', 'EX-A5446', 'Alogliptin pound SYR-322 pound(c)', 'MFCD09833196', 's2868', 's5365', 'AKOS025149226', 'CCG-267914', 'CCG-267915', 'CS-1617', 'DB06203', 'NCGC00386215-05', '2-((6-((3R)-3-aminopiperidin-1-yl)-3-methyl-2,4-dioxo-3,4-dihydropyrimidin-1(2H)-yl)methyl) benzonitrile', 'AC-26300', 'AS-19582', 'SW219186-1', 'EN300-6482025', 'Q4734170', 'BRD-K83003151-057-02-4', '6-((R)-3-aminopiperidin-1-yl)-1-(2-cyanobenzyl)-3-methyl-1H-pyrimidine-2,4-dione', '1347001-80-2', '2-{6-[3(R)-Amino-piperidin-1-yl]-3-methyl-2,4-dioxo-3,4-dihydro-2H-pyrimidin-1-ylmethyl}-benzonitrile']</t>
  </si>
  <si>
    <t xml:space="preserve">C19H22F3N5O2S</t>
  </si>
  <si>
    <t xml:space="preserve">CC1=C(SC(=N1)NC(=O)N2CCC[C@H]2C(=O)N)C3=CC(=NC=C3)C(C)(C)C(F)(F)F</t>
  </si>
  <si>
    <t xml:space="preserve">['alpelisib', '1217486-61-7', 'BYL-719', 'BYL719', 'Piqray', 'NVP-BYL719', 'Vijoice', 'Alpelisib (BYL719)', 'BYL 719', 'Alpelisib [INN]', 'UNII-08W5N2C97Q', '(S)-N1-(4-Methyl-5-(2-(1,1,1-trifluoro-2-methylpropan-2-yl)pyridin-4-yl)thiazol-2-yl)pyrrolidine-1,2-dicarboxamide', '08W5N2C97Q', 'Alpelisib [USAN:INN]', 'CHEMBL2396661', '(2S)-N1-[4-Methyl-5-[2-(2,2,2-trifluoro-1,1-dimethylethyl)-4-pyridinyl]-2-thiazolyl]-1,2-pyrrolidinedicarboxamide', '1,2-Pyrrolidinedicarboxamide, N1-(4-methyl-5-(2-(2,2,2-trifluoro-1,1-dimethylethyl)-4-pyridinyl)-2-thiazolyl)-, (2S)-', '(S)-Pyrrolidine-1,2-dicarboxylic acid 2-amide 1-(4-methyl-5-(2-(2,2,2-trifluoro-1,1-dimethylethyl)-pyridin-4-yl)thiazol-2-yl)amide', '1,2-PYRROLIDINEDICARBOXAMIDE, N1-[4-METHYL-5-[2-(2,2,2-TRIFLUORO-1,1-DIMETHYLETHYL)-4-PYRIDINYL]-2-THIAZOLYL]-, (2S)-', 'NVP-BYL-719', '(2s)-N~1~-{4-Methyl-5-[2-(1,1,1-Trifluoro-2-Methylpropan-2-Yl)pyridin-4-Yl]-1,3-Thiazol-2-Yl}pyrrolidine-1,2-Dicarboxamide', '(S)-N1-(4-methyl-5-(2-(1,1,1-trifluoro-2-methylpropan-2-yl)pyridin-4-yl)thiazol-2-yl)pyrrolidine-1,2-dicarboxamide.', '(2S)-1-N-[4-methyl-5-[2-(1,1,1-trifluoro-2-methylpropan-2-yl)pyridin-4-yl]-1,3-thiazol-2-yl]pyrrolidine-1,2-dicarboxamide', '4jps', '(S)-N1-(4-Methyl-5-(2-(1,1,1-trifluoro-2-methylpropan-2-yl)-pyridin-4-yl)thiazol-2-yl)pyrrolidine-1,2-dicarboxamide', '1LT', 'Alpelisib [USAN]', 'Piqray (TN)', 'ALPELISIB [JAN]', 'ALPELISIB [MI]', 'D0W7HE', 'ALPELISIB [WHO-DD]', 'Alpelisib (JAN/USAN/INN)', 'GTPL7955', 'SCHEMBL1911869', 'ALPELISIB [ORANGE BOOK]', 'CHEBI:93752', 'DTXSID70153355', 'EX-A405', 'BYL 719; BYL719', 'BDBM50436459', 'MFCD22417085', 'NSC765974', 'NSC800065', 's2814', 'AKOS022186315', 'CCG-269139', 'CS-0663', 'DB12015', 'NSC-765974', 'NSC-800065', 'NCGC00346717-03', 'NCGC00346717-06', '(2S)-N1-[4-Methyl-5-[2-(2,2,2-trifluoro-1,1-dimethylethyl)-4-pyridinyl]-2-thiazolyl]-1,2-pyrrolidine', '1217486-47-9', 'AC-37083', 'AS-16349', 'HY-15244', 'SW220128-1', 'cas:1217486-61-7;BYL-719', 'D11011', 'A855666', 'EN300-23810842', 'J-004627', 'Q27074391', '(2S)-N1-[4-Methyl-5-[2-(2,2,2-trifluoro-1,1-diMethylethyl)-4-pyridinyl]-2-thiazolyl]-1,2-pyrrolidinedicarboxaMide;Alpelisib', '(2S)-N1-{4-Methyl-5-[1-(1,1,1-trifluoro-2-methylpropan-2-yl)pyridin-4-yl]-1,3-thiazol-2-yl}pyrrolidine-1,2-dicarboxamide', '(2S)-N1-{4-METHYL-5-[2-(1,1,1-TRIFLUORO-2-METHYLPROPAN-2-YL)PYRIDIN-4-YL]-1,3-THIAZOL-2-YL}PYRROLIDINE-1,2-DICARBOXAMIDE']</t>
  </si>
  <si>
    <t xml:space="preserve">C17H13ClN4</t>
  </si>
  <si>
    <t xml:space="preserve">CC1=NN=C2N1C3=C(C=C(C=C3)Cl)C(=NC2)C4=CC=CC=C4</t>
  </si>
  <si>
    <t xml:space="preserve">['alprazolam', 'Xanax', '28981-97-7', 'Trankimazin', 'Niravam', 'Tafil', 'Cassadan', 'Tranquinal', 'Alplax', 'Constan', 'Esparon', 'Frontal', 'Solanax', 'Xanor', 'Apo-Alpraz', 'Alpronax', 'Intensol', 'Tricalma', 'Xanax XR', 'Alcelam', 'Alpram', 'Alprox', 'Alzolam', 'Anpress', 'Bestrol', 'Neurol', 'Prinox', 'Ralozam', 'Relaxol', 'Restyl', 'Valeans', 'Xanagis', 'Zolarem', 'Zoldac', 'Zotran', 'Alpaz', 'Alzam', 'Panix', 'Novo-Alprazol', 'Nu-Alpraz', 'Alprazolam intensol', 'Alprazolamum', 'Pharnax', 'Prazolan', 'Tensivan', 'Xanolam', 'Zacetin', 'Zanapam', '8-Chloro-1-methyl-6-phenyl-4H-[1,2,4]triazolo[4,3-a][1,4]benzodiazepine', 'Algad', 'Alprax', 'Alzon', 'Helex', 'Ksalol', 'Mialin', 'Prazam', 'Unilan', 'Zaxan', 'Zenax', 'Zolam', 'Zoldax', 'Zopax', 'Zopic', 'Gen-Alprazolan', 'TUS-1', 'Tafil D', 'Xanax TS', 'Alprazolan', 'Azor', 'D 65MT', 'Zolan', 'Alprazolam civ', 'Tus 1', 'Alprazolamum [INN-Latin]', 'Alprazolam extended release tablets', '8-Chloro-1-methyl-6-phenyl-4H-s-triazolo(4,3-a)(1,4)benzodiazepine', 'U-31,889', 'Panistat', 'HSDB 7207', 'UNII-YU55MQ3IZY', 'U 31889', 'U-31889', 'YU55MQ3IZY', 'EINECS 249-349-2', 'Staccato-alprazolam', 'NSC-760140', 'BRN 1223125', 'CHEBI:2611', 'D-65MT', 'Xanax (TN)', 'DTXSID4022577', 'Alprazolam [USAN:INN:BAN:JAN]', 'AZ-002', 'TGAR01P', 'CHEMBL661', '8-Chloro-1-methyl-6-phenyl-4H-s-triazolo[4,3-a][1,4]benzodiazepine', '4H-s-Triazolo(4,3-a)(1,4)benzodiazepine, 8-chloro-1-methyl-6-phenyl-', '4H-(1,2,4)Triazolo(4,3-a)(1,4)benzodiazepine, 8-chloro-1-methyl-6-phenyl-', '4H-[1,2,4]Triazolo[4,3-a][1,4]benzodiazepine, 8-chloro-1-methyl-6-phenyl-', 'DTXCID102577', 'DEA No. 2882', 'U 31,889', 'NSC 760140', 'Alprazolam [USAN:USP:INN:BAN:JAN]', 'AP-1002', 'NCGC00159466-02', '8-Chloro-1-methyl-6-phenyl-4H-s-triazolo(4,3-alpha)(1,4)benzodiazepine', 'ALPRAZOLAM (MART.)', 'ALPRAZOLAM [MART.]', '4H-(1,2,4)Triazolo(4,3-alpha)(1,4)benzodiazepine, 8-chloro-1-methyl-6-phenyl-', 'ALPRAZOLAM (EP IMPURITY)', 'ALPRAZOLAM [EP IMPURITY]', 'ALPRAZOLAM (EP MONOGRAPH)', 'ALPRAZOLAM [EP MONOGRAPH]', 'ALPRAZOLAM (USP MONOGRAPH)', 'ALPRAZOLAM [USP MONOGRAPH]', 'Alviz', 'Tranax', 'Novo Alprazol', 'Apo Alpraz', 'Nu Alpraz', 'SMR000149316', 'D65MT', 'NovoAlprazol', 'ApoAlpraz', 'NuAlpraz', 'Apo-Alpzar', '4H-s-Triazolo[4,3-a][1,4]benzodiazepine, 8-chloro-1-methyl-6-phenyl-', '8-chloro-1-methyl-6-phenyl-4h-(1,2,4)triazolo(4,3-a)(1,4)benzodiazepine', '8-chloro-1-methyl-6-phenyl-4H-s-triazolo[4,3-alpha][1,4]benzodiazepine', '08H', 'Niravam (TN)', 'Alprazolamum (Latin)', 'Xanor (TN)', 'Alprazolam Orion Brand', 'Alprazolam Apotex Brand', 'Alprazolam hydrochloride', 'Alprazolam Kenral Brand', 'Alprazolam Pfizer Brand', '3u5j', 'ALPRAZOLAM [MI]', 'Alprazolam Temmler Brand', 'ALPRAZOLAM [INN]', 'ALPRAZOLAM [JAN]', 'ALPRAZOLAM [HSDB]', 'ALPRAZOLAM [USAN]', 'Orion Brand of Alprazolam', 'Alprazolam Novopharm Brand', 'Alprazolam Nu-Pharm Brand', 'ALPRAZOLAM [VANDF]', 'Alprazolam Alphapharm Brand', 'Apotex Brand of Alprazolam', 'D0L9GG', 'Kenral Brand of Alprazolam', 'Pfizer Brand of Alprazolam', 'SCHEMBL8398', 'Temmler Brand of Alprazolam', 'ALPRAZOLAM [WHO-DD]', 'BIDD:PXR0150', 'U31,889', 'MLS000559000', 'MLS000759485', 'MLS001423979', 'Novopharm Brand of Alprazolam', 'Nu Pharm Brand of Alprazolam', 'Nu-Pharm Brand of Alprazolam', 'BIDD:GT0475', 'Alphapharm Brand of Alprazolam', 'Alprazolam (JP15/USP/INN)', 'Alprazolam (JP17/USP/INN)', 'GTPL7111', 'ALPRAZOLAM [ORANGE BOOK]', 'N05BA12', 'HMS2051A10', 'HMS3393A10', 'Pharmakon1600-01502395', 'Alprazolam [USAN:BAN:INN:JAN]', 'Alprazolam 0.1 mg/ml in Methanol', 'Alprazolam 1.0 mg/ml in Methanol', 'BCP28608', 'Tox21_111692', '28981-97-7 (Salt Free)', 'BBL028160', 'BDBM50001728', 'NSC760140', 'STK590494', 'AKOS005066050', 'CCG-100855', 'CS-O-10963', 'CS-O-14441', 'DB00404', 'NC00105', 'NCGC00159466-03', '51339-48-1', 'AC-18721', '8-Chloro-1-methyl-6-phenyl-4H-s-triazolo', 'Arzneimittelwerk Dresden Brand of Alprazolam', 'CAS-28981-97-7', 'LS-156344', 'C06817', 'D00225', 'A819702', 'Q319877', 'W-107015', 'BRD-K32398298-001-01-4', 'Alprazolam, European Pharmacopoeia (EP) Reference Standard', '8-chloro-1-methyl-6-phenyl-4H-s-triazolo [4,3-a] [1,4] benzodiazepine', '8-chloro-1-methyl-6-phenyl-4H-s-triazolo [4,3-a][1,4] benzodiazepine', '8-chloro-6-phenyl-1-methyl-4H-s-triazolo-[4,3-a][1,4]benzodiazepine', '(Z)-8-chloro-1-methyl-6-phenyl-4H-benzo[f][1,2,4]triazolo[4,3-a][1,4]diazepine', '4H-(1,2,4)TRIAZOLO(4,3-.ALPHA.)(1,4)BENZODIAZEPINE, 8-CHLORO-1-METHYL-6-PHENYL-', '4H-[1,2,4] triazolo [4,3-a] [1,4] benzodiazepina, 8-cloro-1-metil-6-fenil-', '8-chloranyl-1-methyl-6-phenyl-4H-[1,2,4]triazolo[4,3-a][1,4]benzodiazepine', '8-Chloro-1-methyl-6-(phenyl-d5)-4H-(1,2,4)triazolo[4,3-a][1,4]benzodiazepine', '12-chloro-3-methyl-9-phenyl-2,4,5,8-tetraazatricyclo[8.4.0.0^{2,6}]tetradeca-1(10),3,5,8,11,13-hexaene', '1246182-61-5']</t>
  </si>
  <si>
    <t xml:space="preserve">C9H18N6</t>
  </si>
  <si>
    <t xml:space="preserve">CN(C)C1=NC(=NC(=N1)N(C)C)N(C)C</t>
  </si>
  <si>
    <t xml:space="preserve">['altretamine', '645-05-6', 'HEXAMETHYLMELAMINE', 'Hexalen', 'Hexastat', 'Hemel', '2,4,6-Tris(dimethylamino)-1,3,5-triazine', 'N2,N2,N4,N4,N6,N6-hexamethyl-1,3,5-triazine-2,4,6-triamine', 'Melamine, hexamethyl-', 'Altretaminum', 'Altretamina', 'Altretaminum [INN-Latin]', 'ENT 50852', 'NC 195', '2,4,6-Tris(dimethylamino)-s-triazine', 'NCI-C50259', 'HMM', 'Altretamina [INN-Spanish]', 'Altretamine (Hexalen)', 'NSC 13875', 'HTM', 'HXM', '2-N,2-N,4-N,4-N,6-N,6-N-hexamethyl-1,3,5-triazine-2,4,6-triamine', 'C9H18N6', 's-Triazine, 2,4,6-tris(dimethylamino)-', "1,3,5-Triazine-2,4,6-triamine, N,N,N',N',N'',N''-hexamethyl-", 'NSC-13875', 'Hexalen (TN)', 'Altretamine [USAN:INN:BAN]', 'CCRIS 5492', 'MLS000069621', "N,N,N',N',N'',N''-hexamethyl-1,3,5-triazine-2,4,6-triamine", 'Hexalen [Antineoplastic]', 'NSC13875', 'Altretamine (USP/INN)', 'EINECS 211-428-4', 'UNII-Q8BIH59O7H', 'BRN 0195058', 'hexylen', 'Q8BIH59O7H', 'SMR000058181', 'AI3-50852', '645-05-6 (free base)', 'DTXSID4022579', 'CHEBI:24564', 'HSDB 7559', 'Altretamine [USAN:USP:INN:BAN]', 'KB-913', 'NCGC00015100-02', '2,4, 6-Tris(dimethylamino)-1,3,5-triazine', 'A 8723', 'ENT-50852;RB-1515;WR-95704', 'DTXCID902579', 'Hexinawas', "1,3,5-Triazine-2,4,6-triamine, N,N,N',N',N',N'-hexamethyl-", 'C9-H18-N6.Cl-H', 'N~2~,N~2~,N~4~,N~4~,N~6~,N~6~-Hexamethyl-1,3,5-triazine-2,4,6-triamine', 'CAS-645-05-6', 'SR-01000000117', 'No-s-triazine', 'Altretamine, solid', 'Hexalen, Altretamine', 'Spectrum_001308', 'Altretamine Bellon Brand', 'Altretamine Chiesi Brand', 'ALTRETAMINE [MI]', 'Opera_ID_1095', 'Prestwick0_000946', 'Prestwick1_000946', 'Prestwick2_000946', 'Prestwick3_000946', 'Spectrum2_000907', 'Spectrum3_000951', 'Spectrum4_001064', 'Spectrum5_001092', 'ALTRETAMINE [INN]', 'Lopac-A-8723', '2,4,6-Tris(dimethylami', 'ChemDiv2_005185', 'ALTRETAMINE [HSDB]', 'ALTRETAMINE [USAN]', 'D02LPF', 'ALTRETAMINE [VANDF]', 'Bellon Brand of Altretamine', 'Cambridge id 5148727', 'Chiesi Brand of Altretamine', 'cid_2123', 'SCHEMBL4206', 'Altretamine Wassermann Brand', 'ALTRETAMINE [MART.]', 'CHEMBL1455', 'Lopac0_000083', 'ALTRETAMINE [USP-RS]', 'ALTRETAMINE [WHO-DD]', 'BSPBio_000912', 'KBioGR_001388', 'KBioSS_001788', 'MLS001076123', 'DivK1c_000772', 'SPECTRUM1503065', 'SPBio_000754', 'SPBio_003071', 'Altretamine [USAN:BAN:INN]', 'BPBio1_001004', 'GTPL7112', 'Wassermann Brand of Altretamine', 'BDBM37631', 'HMS502G14', 'KBio1_000772', 'KBio2_001788', 'KBio2_004356', 'KBio2_006924', 'KBio3_002042', 'MGI Pharma Brand of Altretamine', 'ALTRETAMINE [ORANGE BOOK]', 'NINDS_000772', 'BCPP000413', 'HMS1383L15', 'HMS1570N14', 'HMS1922C05', 'HMS2090G17', 'HMS2092H16', 'HMS2097N14', 'HMS2234F09', 'HMS3259I20', 'HMS3260A08', 'HMS3372H17', 'HMS3654H11', 'HMS3714N14', 'Pharmakon1600-01503065', 'ALTRETAMINE [USP MONOGRAPH]', 'BCP27675', 'CCG-2238', 'HY-B0181', '2,6-Tris(dimethylamino)-s-triazine', 'Tox21_110085', 'Tox21_202784', 'Tox21_500083', 'ENT-50852', 'MFCD00549245', 'NSC758231', 's1278', 'STK749184', '2,4,6-Tris(dimethylamino-s-triazine', 's-Triazine,4,6-tris(dimethylamino)-', 'AKOS001729401', 'Tox21_110085_1', '1,3,5-Tris(dimethylamino)-s-triazine', 'BCP9000278', 'CS-2061', 'DB00488', 'KS-5247', 'LP00083', 'LS-1549', 'NC00595', 'NSC-758231', 'RB-1515', 'SB73671', 'SDCCGSBI-0050071.P004', 'IDI1_000772', 'IDI1_003900', 'NCGC00015100-01', 'NCGC00015100-03', 'NCGC00015100-04', 'NCGC00015100-05', 'NCGC00015100-06', 'NCGC00015100-07', 'NCGC00015100-08', 'NCGC00015100-09', 'NCGC00015100-10', 'NCGC00015100-11', 'NCGC00015100-12', 'NCGC00015100-14', 'NCGC00015100-15', 'NCGC00015100-23', 'NCGC00021216-03', 'NCGC00021216-04', 'NCGC00021216-05', 'NCGC00021216-06', 'NCGC00021216-07', 'NCGC00260330-01', 'NCGC00260768-01', 'Rhone Poulenc Rorer Brand of Altretamine', 'Rhone-Poulenc Rorer Brand of Altretamine', 'AC-12006', 'CAS-654-05-6', 'NCI60_000871', 'WR-95704', '2,6-Tris(dimethylamino)-1,3,5-triazine', 'SBI-0050071.P003', 'AB00052308', 'EU-0100083', 'FT-0651499', 'SW102053-5', 'C76020', 'D02841', 'EN300-122382', 'AB00052308-16', 'AB00052308-17', 'AB00052308-18', 'AB00052308_19', 'AB00052308_20', 'A834788', 'Q415242', 'WLN: T6N CN ENJ BN1&amp;1 DN1&amp;1 FN1&amp;1', '2,4,6-Tris(dimethylamino)-1,3,5-triazine, 96%', 'J-523408', 'SR-01000000117-2', 'SR-01000000117-4', 'SR-01000000117-6', 'BRD-K67043667-001-04-1', 'BRD-K67043667-001-15-7', 'Z57931197', 'N2,N2,N4,N4,N6,N6-Hexamethyl-1,3,5-trazne-2,4,6-tramne', "1,5-Triazine-2,4,6-triamine, N,N,N',N',N'',N''-hexamethyl-", 'Altretamine, United States Pharmacopeia (USP) Reference Standard', 'N-[4,6-bis(dimethylamino)-1,3,5-triazin-2-yl]-N,N-dimethylamine', "1,3,5-Triazine-2,4,6-triamine, N,N,N',N',N'', N''-hexamethyl-"]</t>
  </si>
  <si>
    <t xml:space="preserve">C10H17N</t>
  </si>
  <si>
    <t xml:space="preserve">C1C2CC3CC1CC(C2)(C3)N</t>
  </si>
  <si>
    <t xml:space="preserve">['amantadine', '1-Adamantanamine', '768-94-5', 'adamantan-1-amine', '1-Adamantylamine', '1-Aminoadamantane', 'Adamantanamine', 'Adamantylamine', 'Aminoadamantane', 'Amantidine', 'Symmetrel', 'Pk-merz', 'Adamantamine', 'Symadine', '1-Adamantamine', 'Amantadina', 'Amantadinum', 'adamantan-1-ylamine', 'Gocovri', 'Wiregyt', 'Amantadine Base', 'Amantadine [INN:BAN]', 'Amantadinum [INN-Latin]', 'Amantadina [INN-Spanish]', '1-Aminotricyclo(3.3.1.1(sup 3,7))decane', 'Amant', 'NSC 341865', 'HSDB 3202', 'TCMDC-125869', '1-adamantaneamine', 'Tricyclo(3.3.1.1(3,7))-decan-1-amine', 'EINECS 212-201-2', 'UNII-BF4C9Z1J53', 'MFCD00074732', 'Amantadine (INN)', 'Tricyclo(3.3.1.1(sup 3.7))decan-1-amine', 'Mantadine', 'NSC-341865', 'BRN 2204333', 'BF4C9Z1J53', 'CHEBI:2618', 'Tricyclo(3.3.1.13,7)decan-1-amine', 'DTXSID8022117', 'tricyclo[3.3.1.1~3,7~]decan-1-amine', 'Tricyclo[3.3.1.1(3,7)]decan-1-amine', 'Tricyclo(3.3.1.1(sup 3,7))decan-1-amine', 'ADAMANTANE,1-AMINO', 'CHEMBL660', '1-AMINOADAMANTANE-D15', 'DTXCID502117', 'EC 212-201-2', 'NSC341865', '(3s,5s,7s)-Tricyclo[3.3.1.1~3,7~]decan-1-Amine', '768-94-5 (FREE BASE)', 'NCGC00015036-03', 'Tricyclo[3.3.1.13,7]decan-1-amine', 'Endantadine', 'Tricyclo[3.3.1.13,7]decane-1-amine', 'Tricyclo[3.3.1.1^3,7]decan-1-amine', 'Symmetrel (TN)', 'AMANTADINE [INN]', 'Gen-Amantadine', 'tricyclo[3.3.1.1(3,7)]decan-1-ylamine', 'tricyclo[3.3.1.1(3,7)]decane-1-amine', 'Tricyclo[3.3.1.1(sup3,7)]decan-1-amine', 'AMANTADINE (MART.)', 'AMANTADINE [MART.]', '1 Aminoadamantane', 'CAS-768-94-5', 'tricyclo(3.3.1.1(3,7))decan-1-amine', 'tricyclo(3.3.1.1(3,7))decane-1-amine', 'NSC83653', 'tricyclo(3.3.1.1(3,7))decan-1-ylamine', '40933-03-7', 'adamantaneamine', 'adamantyl amine', 'AmantadineHCl', '1-admantaneamine', '1-Amantadine', '1-adamantanylamine', '1-adamantyl amine', 'Adamant-1-ylamine', '1-amino-adamantane', 'adamantane-1-amine', 'Mantadine (Salt/Mix)', 'Symmetrel (Salt/Mix)', '1-AMINOTRICYCLO', 'Spectrum_000030', 'AMANTADINE [MI]', 'Prestwick0_000407', 'Prestwick1_000407', 'Prestwick2_000407', 'Prestwick3_000407', 'Spectrum2_000081', 'Spectrum3_000291', 'Spectrum4_000134', 'Spectrum5_000772', '1-Adamantylamine, 97%', 'AMANTADINE [HSDB]', 'Lopac-A-1260', '1-Adamantanamine (8CI)', 'AMANTADINE [VANDF]', 'D02KRS', 'SCHEMBL4098', 'AMANTADINE [WHO-DD]', 'NCIOpen2_001059', 'Lopac0_000004', 'Oprea1_248648', 'BSPBio_000334', 'BSPBio_001570', 'BSPBio_001822', 'KBioGR_000548', 'KBioSS_000390', 'BIDD:GT0757', 'DivK1c_000815', 'Exp-105-1 (Salt/Mix)', 'SPBio_000002', 'SPBio_002273', 'BPBio1_000368', 'GTPL4128', 'SCHEMBL2619248', 'SCHEMBL15672299', 'SCHEMBL20409394', 'SCHEMBL21309814', 'SCHEMBL21310017', 'SCHEMBL23419027', 'KBio1_000815', 'KBio2_000390', 'KBio2_002958', 'KBio2_005526', 'KBio3_001322', 'BIA4304', 'NINDS_000815', '(3R,5S,7s)-Adamantan-1-amine', '1-Adamantamine(1-Aminoadamantane)', 'HMS1791O12', 'HMS1989O12', 'HMS3604O07', 'HMS3887I19', 'BCP09869', 'HY-B0402', 'STR04703', 'Tox21_110068', 'BDBM50033369', 's5499', 'STK298781', 'AKOS000113994', 'AKOS000119324', 'AKOS007930692', 'AKOS015935124', 'Tox21_110068_1', 'CCG-204100', 'CS-W008656', 'DB00915', 'OR14310', 'SDCCGSBI-0049993.P005', 'IDI1_000815', 'NCGC00015036-01', 'NCGC00015036-02', 'NCGC00015036-04', 'NCGC00015036-05', 'NCGC00015036-06', 'NCGC00015036-07', 'NCGC00015036-08', 'NCGC00015036-09', 'NCGC00015036-11', 'NCGC00015036-13', 'NCGC00015036-24', 'NCGC00162039-01', 'NCGC00162039-02', 'NCGC00162039-03', 'NCGC00162039-04', 'NCGC00179597-01', 'AC-25879', 'ADS-5102, EXP 105-1', 'AS-14215', 'BP-13040', 'SY017655', '1-Adamantanamine (purified by sublimation)', 'SBI-0049993.P004', 'LS-157049', 'Triciclo [3.3.1.13,7] decan-1-amino', 'WLN: L66 B6 A B- C 1B ITJ BZ', 'AB00514655', 'FT-0607338', 'Tricyclo(3.3.1.1(3,7)-)decan-1-amine', 'EN300-33893', 'C06818', 'D07441', 'AB00053414-14', 'AB00053414-16', 'AB00053414_17', 'AB00053414_18', 'AB01275427-01', 'A838887', 'AE-641/01634060', 'L000868', 'Q409761', 'J-650234', 'W-104338', 'BRD-K70330367-003-01-2', 'BRD-K70330367-003-03-8', 'Q27453436', 'F0001-1962']</t>
  </si>
  <si>
    <t xml:space="preserve">C22H22N2O4</t>
  </si>
  <si>
    <t xml:space="preserve">CC1=CC(=NC(=N1)O[C@H](C(=O)O)C(C2=CC=CC=C2)(C3=CC=CC=C3)OC)C</t>
  </si>
  <si>
    <t xml:space="preserve">['Ambrisentan', '177036-94-1', 'Letairis', 'Volibris', 'LU-208075', 'BSF 208075', 'BSF-208075', '(S)-2-(4,6-Dimethylpyrimidin-2-yloxy)-3-methoxy-3,3-diphenylpropanoic acid', 'Ambrisentan [INN]', 'LU 208075', '(S)-2-((4,6-Dimethylpyrimidin-2-yl)oxy)-3-methoxy-3,3-diphenylpropanoic acid', 'LU208075', '(2S)-2-(4,6-dimethylpyrimidin-2-yl)oxy-3-methoxy-3,3-diphenylpropanoic acid', 'GSK1325760A', 'UNII-HW6NV07QEC', 'GSK-1325760A', 'HW6NV07QEC', 'GSK1325760', 'GSK-1325760', 'CHEMBL1111', 'Ambrisentan [INN:BAN:JAN]', 'DTXSID4046282', '(2s)-2-[(4,6-dimethylpyrimidin-2-yl)oxy]-3-methoxy-3,3-diphenylpropanoic acid', 'DTXCID2026282', '(+)-(2S)-2-((4,6-dimethylpyrimidin-2-yl)oxy)-3-methoxy-3,3-diphenylpropanoic acid', '(+-)-(2S)-2-((4,6-Dimethylpyrimidin-2-yl)oxy)-3-methoxy-3,3-diphenylpropanoic acid', '(s)-2-[(4,6-dimethylpyrimidin-2-yl)oxy]-3-methoxy-3,3-diphenylpropionic acid', 'CAS-177036-94-1', '(+)-(2s)-2-[(4,6-dimethylpyrimidin-2-yl)oxy]-3-methoxy-3,3-diphenylpropanoic acid', 'NCGC00160662-01', 'Letairis (TN)', 'Volibris (TN)', 'Ambrisentan- Bio-X', 'BSF208075', 'BSF 208075;LU 208075', 'Ambrisentan (JAN/INN)', 'AMBRISENTAN [MI]', 'AMBRISENTAN [JAN]', 'D0X5ZI', 'AMBRISENTAN [VANDF]', 'Gilead brand of ambrisentan', 'SCHEMBL3679', 'AMBRISENTAN [MART.]', 'AMBRISENTAN [WHO-DD]', 'AMBRISENTAN, (+)-', 'MLS006010218', 'AMBRISENTAN [EMA EPAR]', 'GTPL3951', 'AMBRISENTAN [ORANGE BOOK]', 'CHEBI:135949', 'EX-A3315', 'Tox21_111967', 'BDBM50146710', 'FD7219', 'MFCD09842330', 's2097', 'AKOS015994540', 'Tox21_111967_1', 'AC-9015', 'CCG-268386', 'CS-0447', 'CS-O-00462', 'DB06403', 'DE-0223', 'NCGC00160662-02', 'NCGC00346730-01', 'BA164153', 'Benzenepropanoic acid, alpha-[(4,6-dimethyl-2-pyrimidinyl)oxy]-beta-methoxy-beta-phenyl-, (alphaS)-', 'HY-13209', 'SMR004701307', 'SW219060-1', 'D07077', 'AB01566890_01', 'EN300-7368573', 'Q410789', 'J-519579', '2-(4,6-dimethylpyrimidin-2-yl)oxy-3-methoxy-3,3-diphenyl-propanoic acid', '(?S)-?-[(4,6-Dimethyl-2-pyrimidinyl)oxy]-?-methoxy-?-phenylbenzenepropanoic acid', '(2S)-2-(4,6-dimethylpyrimidin-2-yl)oxy-3-methoxy-3,3-di(phenyl)propanoic acid', '(2S)-2-[(4,6-dimethylpyrimidin-2-yl)oxy]-3-methoxy- 3,3-diphenylpropanoic acid', '(S)-2-(4,6-Dimethyl-pyrimidin-2-yloxy)-3-methoxy-3,3-diphenyl-propionic acid', 'Benzenepropanoic acid, .alpha.-[(4,6-dimethyl-2-pyrimidinyl)oxy]-.beta.-methoxy-.beta.-phe', '(alpha S)-alpha-[(4,6-Dimethyl-2-pyrimidinyl)oxy]-beta-methoxy-beta-phenylbenzenepropanoic acid']</t>
  </si>
  <si>
    <t xml:space="preserve">C5H7N3</t>
  </si>
  <si>
    <t xml:space="preserve">C1=CN=CC(=C1N)N</t>
  </si>
  <si>
    <t xml:space="preserve">['3,4-DIAMINOPYRIDINE', '54-96-6', 'pyridine-3,4-diamine', 'Amifampridine', '3,4-Pyridinediamine', '3,4-DAP', '4,5-Diaminopyridine', 'Diamino-3,4 pyridine', 'amifampridin', 'Ruzurgi', 'SC10', 'Pyridine, 3,4-diamino-', '3,4 Diaminopyridine', 'Dynamine', 'Amifampridine [INN]', '3-amino-4-pyridinylamine', 'EINECS 200-220-9', 'UNII-RU4S6E2G0J', 'NSC 521760', 'NSC-521760', 'BRN 0110232', 'RU4S6E2G0J', '54-96-6 (free base)', 'CHEMBL354077', 'Amifampridine [USAN:INN:BAN]', 'DTXSID6046715', 'NCGC00167560-01', '5-22-11-00266 (Beilstein Handbook Reference)', 'DTXCID4026715', 'CAS-54-96-6', 'SMR000752913', 'Nc1ccncc1N', '3,4-diaminopyridin', 'Ruzurgi (TN)', 'MFCD00006401', 'Pyridine,4-diamino-', '3,4-diamino pyridine', '3,4-diamino-pyridine', '3,4-Diammoniopyridinium', 'Amifampridine [INN:BAN]', 'AMIFAMPRIDINE [MI]', 'WLN: T6NJ CZ DZ', 'Amifampridine (USAN/INN)', '4-DAP', 'AMIFAMPRIDINE [USAN]', 'SCHEMBL21273', 'MLS001304911', 'MLS001333181', 'MLS001333182', 'AMIFAMPRIDINE [MART.]', 'AMIFAMPRIDINE [WHO-DD]', 'GTPL8032', 'AMIFAMPRIDINE [EMA EPAR]', 'CHEBI:135948', 'HMS2233K06', 'AMIFAMPRIDINE [ORANGE BOOK]', 'BCP22343', 'Amifampridin (3,4-Diaminopyridine)', 'Tox21_112555', '3,4 DIAMINOPYRIDINE [VANDF]', 'BBL013269', 'BDBM50416493', 'CL0116', 'NSC521760', 'NSC790505', 's4622', 'STK503647', 'AKOS000672436', 'Tox21_112555_1', 'CCG-304141', 'DB11640', 'NSC-790505', 'PB48915', 'PS-9273', 'NCGC00167560-02', 'BP-12781', 'HY-14946', 'LS-131135', 'A7976', 'AM20070030', 'D1149', 'FT-0614203', 'EN300-69695', 'D10228', 'AC-907/34116043', 'Q411707', 'J-610017', 'W-105592', 'F0001-1409', 'Z385438794', 'L89']</t>
  </si>
  <si>
    <t xml:space="preserve">C22H43N5O13</t>
  </si>
  <si>
    <t xml:space="preserve">C1[C@@H]([C@H]([C@@H]([C@H]([C@@H]1NC(=O)[C@H](CCN)O)O[C@@H]2[C@@H]([C@H]([C@@H]([C@H](O2)CO)O)N)O)O)O[C@@H]3[C@@H]([C@H]([C@@H]([C@H](O3)CN)O)O)O)N</t>
  </si>
  <si>
    <t xml:space="preserve">['amikacin', '37517-28-5', 'Amicacin', 'Amikacinum', 'Lukadin', 'Amikin', 'amikacine', 'Amikacina', 'Amikavet', 'Amiglyde-V', 'Amikacillin', 'Arikace', 'Antibiotic BB-K 8', 'Mikavir', 'Potentox', 'Amukin', 'AMIKACIN SULFATE', 'Kaminax', 'Amikacine [INN-French]', 'Amikacinum [INN-Latin]', 'Amikacina [INN-Spanish]', 'Amikacin Base', 'Amikacin Dihydrate', 'BB-K8', 'BB-K 8', 'Amikozit', 'Briclin', 'BAY 41-6551', '1-N-(L(-)-gamma-Amino-alpha-hydroxybutyryl)kanamycin A', 'CHEBI:2637', 'ANTIBIOTIC BB-K8', 'HSDB 3583', 'Arikayce liposomal', 'Amikacin free base', 'EINECS 253-538-5', 'Amikacin [USAN:BAN:INN]', 'NSC 177001', 'UNII-84319SGC3C', 'DTXSID3022586', 'Amikacin (USP/INN)', '84319SGC3C', 'C22H43N5O13', 'N1-[(S)-4-Amino-2-hydroxybutyryl]kanamycin A', 'NSC-177001', 'Amikacin [USP:INN:BAN]', 'DTXCID002586', '(2S)-4-amino-N-[(1R,2S,3S,4R,5S)-5-amino-2-[(2S,3R,4S,5S,6R)-4-amino-3,5-dihydroxy-6-(hydroxymethyl)oxan-2-yl]oxy-4-[(2R,3R,4S,5S,6R)-6-(aminomethyl)-3,4,5-trihydroxyoxan-2-yl]oxy-3-hydroxycyclohexyl]-2-hydroxybutanamide', 'MAT2501', '37517-28-5 (free base)', 'NSC177001', 'BAY41-6551', 'AMK', 'D-Streptamine, O-3-amino-3-deoxy-alpha-D-glucopyranosyl-(1-6)-O-(6-amino-6-deoxy-alpha-D-glucopyranosyl-(1-4))-N1-(4-amino-2-hydroxy-1-oxobutyl)-2-deoxy-, (S)-', 'O-3-Amino-3-deoxy-alpha-D-glucopyranosyl-(1-4)-O-(6-amino-6-deoxy-alpha-D-glucopyranosyl-(1-6))-N(sup 3)-(4-amino-L-2-hydroxybutyryl)-2-deoxy-L-streptamine', 'NCGC00093350-02', 'AMIKACIN (MART.)', 'AMIKACIN [MART.]', 'AMIKACIN (USP-RS)', 'AMIKACIN [USP-RS]', '(2S)-4-amino-N-{(1R,2S,3S,4R,5S)-5-amino-2-[(3-amino-3-deoxy-alpha-D-glucopyranosyl)oxy]-4-[(6-amino-6-deoxy-alpha-D-glucopyranosyl)oxy]-3-hydroxycyclohexyl}-2-hydroxybutanamide', '(S)-4-amino-N-((1R,2S,3S,4R,5S)-5-amino-2-(((2S,3R,4S,5S,6R)-4-amino-3,5-dihydroxy-6-(hydroxymethyl)tetrahydro-2H-pyran-2-yl)oxy)-4-(((2R,3R,4S,5S,6R)-6-(aminomethyl)-3,4,5-trihydroxytetrahydro-2H-pyran-2-yl)oxy)-3-hydroxycyclohexyl)-2-hydroxybutanamide', 'D-Streptamine, O-3-amino-3-deoxy-alpha-D-glucopyranosyl-(1-&gt;6)-O-(6-amino-6-deoxy-alpha-D-glucopyranosyl-(1-&gt;4))-N(sup 1)-(4-amino-2-hydroxy-1-oxobutyl)-2-deoxy-, (S)-', 'D-Streptamine, O-3-amino-3-deoxy-alpha-D-glucopyranosyl-(1-6)-O-(6-amino-6-deoxy-alpha-D-glucopyranosyl-(1-4))-N(sup 1)-(4-amino-2-hydroxy-1-oxobutyl)-2-deoxy-, (S)-', 'AMIKACIN (EP MONOGRAPH)', 'AMIKACIN [EP MONOGRAPH]', 'AMIKACIN (USP MONOGRAPH)', 'AMIKACIN [USP MONOGRAPH]', 'Amikacin (USP)', '(2S)-4-amino-N-[(1R,2S,3S,4R,5S)-5-amino-2-(3-amino-3-deoxy-alpha-D-glucopyranosyloxy)-4-(6-amino-6-deoxy-alpha-D-glucopyranosyloxy)-3-hydroxycyclohexyl]-2-hydroxybutanamide', '(2S)-4-amino-N-[(1R,2S,3S,4R,5S)-5-amino-2-{[(2S,3R,4S,5S,6R)-4-amino-3,5-dihydroxy-6-(hydroxymethyl)oxan-2-yl]oxy}-4-{[(2R,3R,4S,5S,6R)-6-(aminomethyl)-3,4,5-trihydroxyoxan-2-yl]oxy}-3-hydroxycyclohexyl]-2-hydroxybutanamide', 'D-Streptamine, O-3-amino-3-deoxy-alpha-D-glucopyranosyl-(1.fwdarw.6)-O-(6-amino-6-deoxy-alpha-D-glucopyranosyl-(1.fwdarw.4))-N1-((2S)-4-amino-2-hydroxy-1-oxobutyl)-2-deoxy-', 'O-3-Amino-3-deoxy-.alpha.-D-glucopyranosyl-(1-&gt;6)-O-[6-amino-6-deoxy-.alpha.-D-glucopyranosyl-(1-&gt;4)]-1-(4-amino-2-hydroxy-1-oxobutyl)-2-deoxy-D-streptamine', 'O-3-amino-3-deoxy-alpha-D-glucopyranosyl-(1-&gt;4)-O-(6-amino-6-deoxy-alpha-D-glucopyranosyl-(1-&gt;6))-N(3)-(4-amino-L-2-hydroxybutyryl)-2-deoxy-L-streptamine', 'SR-01000722004', 'Amikin(Disulfate)', 'NCGC00093350-05', 'Amikacin,(S)', '(2S)-4-amino-N-((1R,2S,3S,4R,5S)-5-amino-2-(3-amino-3-deoxy-alpha-D-glucopyranosyloxy)-4-(6-amino-6-deoxy-alpha-D-glucopyranosyloxy)-3-hydroxycyclohexyl)-2-hydroxybutanamide', '(2S)-N-[(1R,2S,3S,4R,5S)-4-[(2R,3R,4S,5S,6R)-6-(aminomethyl)-3,4,5-tris(oxidanyl)oxan-2-yl]oxy-5-azanyl-2-[(2S,3R,4S,5S ,6R)-4-azanyl-6-(hydroxymethyl)-3,5-bis(oxidanyl)oxan-2-yl]oxy-3-oxidanyl-cyclohexyl]-4-azanyl-2-oxidanyl-butanamide', '(2s)-N-[(1r,2s,3s,4r,5s)-4-[(2r,3r,4s,5s,6r)-6-(Aminomethyl)-3,4,5-Tris(Oxidanyl)oxan-2-Yl]oxy-5-Azanyl-2-[(2s,3r,4s,5s,6r)-4-Azanyl-6-(Hydroxymethyl)-3,5-Bis(Oxidanyl)oxan-2-Yl]oxy-3-Oxidanyl-Cyclohexyl]-4-Azanyl-2-Oxidanyl-Butanamide', 'AKN', 'Amikacinum (Latin)', 'Amikin (Disulfate)', 'Amiglyde-V (TN)', 'MFCD00883675', 'Amikacin (free base)', 'nktr-061', 'AMIKACIN [HSDB]', 'AMIKACIN [INN]', 'AMIKACIN [JAN]', 'AMIKACIN [MI]', 'AMIKACIN [VANDF]', '(2S)-4-amino-N-[(1R,2S,3S,4R,5S)-5-amino-2-[(2S,3R,4S,5S,6R)-4-amino-3,5-dihydroxy-6-(hydroxymethyl)oxan-2-yl]oxy-4-[(2R,3R,4S,5S,6R)-6-(aminomethyl)-3,4,5-trihydroxyoxan-2-yl]oxy-3-hydroxycyclohexyl]', 'Prestwick3_000395', 'AMIKACIN [WHO-DD]', 'AMIKACIN [WHO-IP]', 'CHEMBL177', 'D0Y3MO', 'SCHEMBL2985', 'CAS-37517-28-5', 'Amikacin [USAN:INN:BAN]', 'BSPBio_000609', 'BPBio1_000671', '37517-28-5 (anhydr', 'GTPL10894', 'HY-B0509A', 'Amikacin &amp; Tumor Necrosis Factor', 'D06AX12', 'J01GB06', 'S01AA21', 'AMIKACINUM [WHO-IP LATIN]', 'Tox21_111201', 'BDBM50237603', 'STK039706', 'AKOS005383276', 'Tox21_111201_1', 'BAY 416651', 'DB00479', 'NCGC00093350-03', 'AS-76985', 'LS-146896', 'AB00513828', 'C06820', 'D02543', 'AB00513828_06', 'Amikacin, Antibiotic for Culture Media Use Only', 'EN300-7481440', '1-N-[L(-)-4-amino-2-hydroxybutyryl]kanamycin A', 'A823716', 'Q408529', 'SR-01000722004-6', 'W-106531', '(2S)-4-amino-N-[(1R,2S,3S,4R,5S)-5-amino-2-[(2S,3R,4S,5S,6R)-4-amino-3,5-dihydroxy-6-(hydroxymethyl)tetrahydropyran-2-yl]oxy-4-[(2R,3R,4S,5S,6R)-6-(aminomethyl)-3,4,5-trihydroxy-tetrahydropyran-2-yl]oxy-3-hydroxy-cyclohexyl]-2-hydroxy-butanamide', '(S)-4-amino-N-((1R,2S,3S,4R,5S)-5-amino-2-((2S,3R,4S,5S,6R)-4-amino-3,5-dihydroxy-6-(hydroxymethyl)tetrahydro-2H-pyran-2-yloxy)-4-((2R,3R,4S,5S,6R)-6-(aminomethyl)-3,4,5-trihydroxytetrahydro-2H-pyran-2-yloxy)-3-hydroxycyclohexyl)-2-hydroxybutanamide', '3-Amino-3-deoxy-alpha-D-glucopyranosyl-(1-&gt;6)-(6-amino-6-deoxy-alpha-D-glucopyranosyl-(1-&gt;4))-1-N-((2S)-4-amino-2-hydroxybutanoyl)-2-deoxy-D-streptamine', 'D-STREPTAMINE, O-3-AMINO-3-DEOXY-.ALPHA.-D-GLUCOPYRANOSYL-(1-&gt;6)-O-(6-AMINO-6-DEOXY-.ALPHA.-D-GLUCOPYRANOSYL-(1-&gt;4))-N(SUP 1)-(4-AMINO-2-HYDROXY-1-OXOBUTYL)-2-DEOXY-, (S)-', 'D-Streptamine, O-3-amino-3-deoxy-.alpha.-D-glucopyranosyl-(1-&gt;6)-O-[6-amino-6-deoxy-.alpha.-D-glucopyranosyl-(1-&gt;4)]-N1-[(2S)-4-amino-2-hydroxy-1-oxobutyl]-2-deoxy-', 'D-Streptamine, O-3-amino-3-deoxy-.alpha.-D-glucopyranosyl-(1.fwdarw.6)-O-[6-amino-6-deoxy-.alpha.-D-glucopyranosyl-(1.fwdarw.4)]-N1-(4-amino-2-hydroxy-1-oxobutyl)-2-deoxy-, (S)-', 'D-Streptamine, O-3-amino-3-deoxy-? -D-glucopyranosyl-(1.fwdarw.6)-O-[6-amino-6-deoxy -?-D-glucopyranosyl-(1.fwdarw.4)]-N1-[(2S)- 4-amino-2-hydroxy-1-oxobutyl]-2-deoxy-', 'D-Streptamine, O-3-amino-3-deoxy-alpha-D-glucopyranosyl-(1-6)-O-(6-amino-6-deoxy-alpha-D-glucopyranosyl-(1,4))-N(sup 1)-(4-amino-2-hydroxy-1-oxobutyl)-2-deoxy-, (S)-', 'D-Streptamine, O-3-amino-3-deoxy-alpha-D-glucopyranosyl-(16)-O-(6-amino-6-deoxy-alpha-D-glucopyranosyl-(14))-N(1)-(4-amino-2-hydroxy-1-oxobutyl)-2-deoxy-, (S)-', 'D-Streptamino, O-3-amino-3-desoxi-alfa-D-glucopiranosil-(1-&gt;6)-O-[6-amino-6-desoxi-alfa-D-glucopiranosil-(1-&gt;4)]-N1-[(2S)-4-amino-2-hidroxi-1-oxobutil]-2-desoxi-', 'O-3-AMINO-3-DEOXY-.ALPHA.-D-GLUCOPYRANOSYL-(1-&gt;4)-O-(6-AMINO-6-DEOXY-.ALPHA.-D-GLUCOPYRANOSYL-(1-&gt;6))-N(SUP 3)-(4-AMINO-L-2-HYDROXYBUTYRYL)-2-DEOXY-L-STREPTAMINE']</t>
  </si>
  <si>
    <t xml:space="preserve">C6H8ClN7O</t>
  </si>
  <si>
    <t xml:space="preserve">C1(=C(N=C(C(=N1)Cl)N)N)C(=O)N=C(N)N</t>
  </si>
  <si>
    <t xml:space="preserve">['AMILORIDE', '2609-46-3', 'Amipramidin', 'Midamor', 'Guanamprazine', 'Amipramizid', 'Amipramizide', 'Guanamprazin', 'Amilorida', '3,5-diamino-N-carbamimidoyl-6-chloropyrazine-2-carboxamide', 'Amiloridum', 'Amyloride', 'Amiloridum [INN-Latin]', 'Amilorida [INN-Spanish]', 'Amiclaran', 'Amiloride HCL', 'Amiloride [INN:BAN]', 'N-Amidino-3,5-diamino-6-chloropyrazinecarboxamide', 'N-Amidino-3,5-diamino-6-chlorpyrazincarboxamid', 'C6H8ClN7O', '3,5-diamino-6-chloro-N-(diaminomethylidene)pyrazine-2-carboxamide', 'Amiclaran (TN)', 'Amiloride (INN)', 'Amiprazidine', 'CCRIS 6545', 'Pyrazinecarboxamide, 3,5-diamino-N-(aminoiminomethyl)-6-chloro-', 'EINECS 220-024-7', '3,5-Diamino-N-(aminoiminomethyl)-6-chloropyrazinecarboxamide', 'MK-870', 'Amiloride hydrochloride hydrate', 'CHEMBL945', 'UNII-7DZO8EB0Z3', '7DZO8EB0Z3', 'CHEBI:2639', '137053-86-2', 'DTXSID9043853', 'Amikal (Hydrochloride dihydrate)', 'Midamor (Hydrochloride dihydrate)', 'MK-870 (Hydrochloride dihydrate)', 'NCGC00015089-08', 'AMILORIDE [INN]', 'AMIPRAMIDINE', 'DTXCID7023853', 'AMILORIDE (SEE ALSO: AMILORIDE HCL (2016-88-8))', '3,5-diamino-N-[amino(imino)methyl]-6-chloropyrazine-2-carboxamide', 'CAS-2609-46-3', 'AmilorideHCl', 'Biduret (TN)', 'Amipramidin, Midamor', 'N-amidino-3,5-diamino-6-chloro-2-pyrazinecarboxamide', 'Spectrum_000034', 'Tocris-0890', '1f5l', 'AMILORIDE [MI]', 'Prestwick0_000007', 'Prestwick1_000007', 'Prestwick2_000007', 'Prestwick3_000007', 'Spectrum2_000118', 'Spectrum3_000293', 'Spectrum4_000132', 'Spectrum5_000776', 'AMILORIDE [VANDF]', 'Lopac-A-7410', 'D0I0RJ', 'AMILORIDE [WHO-DD]', 'Lopac0_000111', 'SCHEMBL27562', 'BSPBio_000013', 'BSPBio_001572', 'BSPBio_001826', 'KBioGR_000292', 'KBioGR_000544', 'KBioSS_000292', 'KBioSS_000394', 'MLS001060798', 'BIDD:GT0466', 'DivK1c_000182', 'SPBio_000136', 'SPBio_001934', 'C6-H8-Cl-N7-O', 'BPBio1_000015', 'GTPL2421', 'BCBcMAP01_000101', 'BDBM16173', 'KBio1_000182', 'KBio2_000292', 'KBio2_000394', 'KBio2_002860', 'KBio2_002962', 'KBio2_005428', 'KBio2_005530', 'KBio3_000583', 'KBio3_000584', 'KBio3_001326', 'Amiloride (Na-Ca chanel blocker)', 'NINDS_000182', 'Bio1_000359', 'Bio1_000848', 'Bio1_001337', 'Bio2_000292', 'Bio2_000772', 'HMS1791O14', 'HMS1989O14', 'HMS2089H05', 'HMS2213E05', 'HMS3355K04', 'BCP16815', 'HY-B0285', 'Tox21_110080', 'BBL028157', 'STL373007', 'AKOS015961348', 'Tox21_110080_1', 'CCG-204206', 'DB00594', 'LS-1094', 'SB74937', 'SDCCGSBI-0050099.P005', 'IDI1_000182', 'IDI1_034042', 'NCGC00015089-01', 'NCGC00015089-02', 'NCGC00015089-03', 'NCGC00015089-04', 'NCGC00015089-05', 'NCGC00015089-06', 'NCGC00015089-07', 'NCGC00015089-09', 'NCGC00015089-11', 'NCGC00015089-12', 'NCGC00015089-13', 'NCGC00015089-14', 'NCGC00015089-15', 'NCGC00015089-16', 'NCGC00015089-17', 'NCGC00015089-24', 'NCGC00024443-02', 'NCGC00024443-05', 'NCGC00024443-06', 'NCGC00024443-07', 'NCGC00024443-09', 'AC-13631', 'SMR000486264', '(3,5-Diamino-6-chloropyrazinoyl)guanidine', 'SBI-0050099.P004', 'N-amidino-3,5-diamino-6-chloropyrazinamide', 'AB00053415', 'FT-0703177', 'C06821', 'D07447', 'EN300-149459', 'AB00053415-24', 'AB00053415-25', 'AB00053415_26', 'AB00053415_27', 'AB00053415_28', 'Q419995', 'J-016249', 'BRD-K97181089-003-02-3', 'BRD-K97181089-310-03-0', 'N-amidino 3,5-diamino-6-chloro-2-pyrazinecarboxamide', 'Pyrazinecarboxamide, N-amidino-3,5-diamino-6-chloro-', 'F2173-0531', 'N-(3,5-Diamino-6-chloro-pyrazine-2-carbonyl)-guanidine', '3,5-diamino-N-carbamimidoyl-6-chloro-pyrazine-2-carboxamide', '3,5-diamino-6-chloro-N-(diaminomethylene)pyrazinamide;hydrochloride', '3,5-Diamino-N-(aminoiminomethyl)-6-chloro-2-pyrazinecarboxamide']</t>
  </si>
  <si>
    <t xml:space="preserve">C25H29I2NO3</t>
  </si>
  <si>
    <t xml:space="preserve">CCCCC1=C(C2=CC=CC=C2O1)C(=O)C3=CC(=C(C(=C3)I)OCCN(CC)CC)I</t>
  </si>
  <si>
    <t xml:space="preserve">['amiodarone', '1951-25-3', 'Cordarone', 'Amiodarona', 'Amiodaronum', 'Amjodaronum', 'Amidorone', 'Aratac', 'Amiodaronum [INN-Latin]', 'Amiodarona [INN-Spanish]', 'Kordaron', 'Amiodarone Base', 'Pacerone', 'L 3428', 'Sedacoron', '2-Butyl-3-(3,5-diiodo-4-(2-diethylaminoethoxy)benzoyl)benzofuran', "2-n-Butyl-3',5'-diiodo-4'-N-diethylaminoethoxy-3-benzoylbenzofuran", 'L-3428', 'UNII-N3RQ532IUT', 'EINECS 217-772-1', 'N3RQ532IUT', '2-Butyl-3-benzofuranyl 4-(2-(diethylamino)ethoxy)-3,5-diiodophenyl ketone', 'Cordarex', 'Amiodarone [USAN:BAN:INN]', 'BRN 1271711', 'CCRIS 9360', 'CHEBI:2663', 'DTXSID7022592', 'C25H29I2NO3', '2-Butyl-3-benzofuranyl p-((2-diethylamino)ethoxy)-m,m-diiodophenyl ketone', '(2-butyl-1-benzofuran-3-yl){4-[2-(diethylamino)ethoxy]-3,5-diiodophenyl}methanone', 'Methanone, (2-butyl-3-benzofuranyl)(4-(2-(diethylamino)ethoxy)-3,5-diiodophenyl)-', 'Amiodarone (USAN/INN)', 'CHEMBL633', '2-Butyl-3-(3,5-diiodo-4-(beta-diethylaminoethoxy)benzoyl)benzofuran', "2-Butyl-3-(4'-beta-N-diethylaminoethoxy-3',5'-diiodobenzoyl)benzofuran", 'Ketone, 2-butyl-3-benzofuranyl 4-(2-(diethylamino)ethoxy)-3,5-diiodophenyl', '(2-Butyl-3-benzofuranyl)(4-(2-(diethylamino)ethoxy)-3,5-diidophenyl)methanone', 'Amiodarone [USAN:INN:BAN]', 'DTXCID702592', '5-18-02-00353 (Beilstein Handbook Reference)', '(2-{4-[(2-butyl-1-benzofuran-3-yl)carbonyl]-2,6-diiodophenoxy}ethyl)diethylamine', 'Methanone, (2-butyl-3-benzofuranyl)[4-[2-(diethylamino)ethoxy]-3,5-diiodophenyl]-', 'NCGC00015096-07', 'Cordarone (TN)', '(2-Butylbenzofuran-3-yl)(4-(2-(diethylamino)ethoxy)-3,5-diiodophenyl)methanone', 'AMIODARONE (MART.)', 'AMIODARONE [MART.]', '(2-butyl-1-benzofuran-3-yl)-[4-[2-(diethylamino)ethoxy]-3,5-diiodophenyl]methanone', 'Aminodarone', 'Amiodarons', 'Tachydaron', 'Amiobeta', 'Amiodarex', 'Amiohexal', 'Corbionax', 'Rytmarone', 'Arycor', 'Braxan', 'Labaz', 'pms-Amiodarone', '2-Butyl-3-benzofuranyl 4-[2-(diethylamino)ethoxy]-3,5-diiodophenyl ketone', '2-Butyl-3-benzofuranyl-4-[2-(diethylamino)ethoxy]-3,5-diiodophenyl ketone', 'Amio-Aqueous IV', '(2-butyl-1-benzofuran-3-yl)(4-{[2-(diethylamino)ethyl]oxy}-3,5-diiodophenyl)methanone', '(2-Butylbenzofuran-3-yl)(4-(2-(diethylamino)-ethoxy)-3,5-diiodophenyl)methanone', '(2-butylbenzofuran-3-yl)-[4-(2-diethylaminoethoxy)-3,5-diiodo-phenyl]-methanone', 'CAS-1951-25-3', 'Cordarone Intravenous', 'NCGC00015096-12', 'CAS-19774-82-4', 'Sedacorone', 'AmiodaroneHCl', 'Ancar', '2-Butyl-3-benzofuranyl p-[(2-diethylamino)ethoxy]-m,m-diiodophenyl ketone', 'Ketone, 2-butyl-3-benzofuranyl 4-[2-(diethylamino)ethoxy]-3,5-diiodophenyl', 'AmiodaroneN-oxide', '(2-butyl-1-benzofuran-3-yl)(4-(2-(diethylamino)ethoxy)-3,5-diiodophenyl)methanone', 'SKF 33134A', 'Atlansil (TN)', 'Pacerone (TN)', 'BBI', 'Labaz (Salt/Mix)', 'Aratac (TN)', 'Arycor (TN)', 'Cyto8E2', 'Cordarone (Salt/Mix)', 'Spectrum_000261', 'AMIODARONE [MI]', 'AMIODARONE [INN]', 'Prestwick0_000409', 'Prestwick1_000409', 'Prestwick2_000409', 'Prestwick3_000409', 'Spectrum2_001813', 'Spectrum3_001050', 'Spectrum4_001190', 'Spectrum5_001533', 'AMIODARONE [USAN]', 'Lopac-A-8423', 'L3428', 'AMIODARONE [VANDF]', 'D0L5WM', 'AMIODARONE [WHO-DD]', 'BIDD:PXR0146', 'CBiol_001740', 'Lopac0_000122', 'SCHEMBL16284', 'BSPBio_000338', 'BSPBio_001574', 'BSPBio_002580', 'KBioGR_000294', 'KBioGR_001859', 'KBioSS_000294', 'KBioSS_000741', 'BIDD:GT0425', 'DivK1c_000079', 'SPBio_001825', 'SPBio_002277', 'BPBio1_000372', 'cid_441325', 'GTPL2566', 'BDBM18957', 'KBio1_000079', 'KBio2_000294', 'KBio2_000741', 'KBio2_002862', 'KBio2_003309', 'KBio2_005430', 'KBio2_005877', 'KBio3_000587', 'KBio3_000588', 'KBio3_001800', 'C01BD01', 'ethylaminoethoxy)benzoyl]benzofuran', 'NINDS_000079', 'Bio1_000026', 'Bio1_000515', 'Bio1_001004', 'Bio2_000294', 'Bio2_000774', 'HMS1791O16', 'HMS1989O16', 'HMS2089C07', 'SKF-33134-A (Salt/Mix)', 'BAA95125', 'Tox21_110083', 'C25-H29-I2-N-O3', 'STK529812', '{2-[4-(2-butyl-1-benzofuran-3-carbonyl)-2,6-diiodophenoxy]ethyl}diethylamine', 'AKOS005462717', 'Tox21_110083_1', 'CCG-204217', 'CS-O-05653', 'DB01118', 'Hexal Brand of Amiodarone Hydrochloride', 'SDCCGSBI-0050110.P004', 'Wyeth Brand of Amiodarone Hydrochloride', '(2-butyl-1-benzofuran-3-yl)-[4-(2-diethylaminoethyloxy)-3,5-diiodophenyl]methanone', '2-Butyl-3-[3,5-diiodo-4-(2-di', 'G Gam Brand of Amiodarone Hydrochloride', 'IDI1_000079', 'IDI1_034044', 'QTL1_000008', 'NCGC00015096-01', 'NCGC00015096-02', 'NCGC00015096-03', 'NCGC00015096-04', 'NCGC00015096-05', 'NCGC00015096-06', 'NCGC00015096-08', 'NCGC00015096-09', 'NCGC00015096-10', 'NCGC00015096-11', 'NCGC00015096-13', 'NCGC00015096-14', 'NCGC00015096-17', 'NCGC00015096-29', 'NCGC00024242-03', 'NCGC00024242-04', 'NCGC00024242-05', 'NCGC00024242-06', 'HY-14187', 'LS-87088', 'NCI60_041885', 'Armstrong Brand of Amiodarone Hydrochloride', 'Betapharm Brand of Amiodarone Hydrochloride', 'Leurquin Brand of Amiodarone Hydrochloride', 'SBI-0050110.P003', 'Alphapharm Brand of Amiodarone Hydrochloride', 'AB00053422', 'FT-0601533', 'UNM000001215003', 'ASTA Medica Brand of Amiodarone Hydrochloride', 'C06823', 'D02910', 'EN300-708787', 'AB00053422-17', 'AB00053422_18', 'AB00053422_19', 'Pharma Investi Brand of Amiodarone Hydrochloride', 'Sanofi Winthrop Brand of Amiodarone Hydrochloride', 'Berenguer Infale Brand of Amiodarone Hydrochloride', 'L001174', 'Q410061', 'W-107695', 'BRD-K17561142-003-16-8', 'F2173-1018', '2-Butyl-3-(3,5-diiodo-4-(.beta.-diethylaminoethoxy)benzoyl)benzofuran', "2-Butyl-3-(4'-.beta.-N-diethylaminoethoxy-3',5'-diiodobenzoyl)benzofuran", '(2-butyl-1-benzofuran-3-yl)-[4-(2-diethylaminoethoxy)-3,5-diiodophenyl]methanone', '(2-butyl-3-benzofuranyl)[4-[2-(diethylamino)ethoxy]-3,5-diiodophenyl]methanone', '(2-Butyl-benzofuran-3-yl)(4-[2-(diethylamino)ethoxy]-3,5-diiodophenyl)methanone #', '(2-butylbenzofuran-3-yl)-[4-(2-diethylaminoethyloxy)-3,5-diiodo-phenyl]methanone', '(2-n-butyl-3-benzofuranyl) [4-[2-(diethylamino)ethoxyl]-3,5-diiodophenyl] methanone', '(2-n-butyl-3-benzofuranyl)[4-[2-(diethylamino)ethoxyl]-3,5-diiodophenyl]methanone', 'Ketone, 2-butyl-3-benzofuranyl 4-[2-(diethylamino)ethoxy]-3,5-diiodophenyl (7CI,8CI)', 'Metanona, (2-butil-3-benzofuranil)[4-[2-(dietilamino)etoxi]-3,5-diiodofenil]-']</t>
  </si>
  <si>
    <t xml:space="preserve">C20H23N</t>
  </si>
  <si>
    <t xml:space="preserve">CN(C)CCC=C1C2=CC=CC=C2CCC3=CC=CC=C31</t>
  </si>
  <si>
    <t xml:space="preserve">['amitriptyline', '50-48-6', 'Damitriptyline', 'Amitriptylin', 'Triptanol', 'Flavyl', 'Seroten', 'Proheptadiene', 'Damilen', 'Elavil', 'Lantron', 'Triptisol', 'Tryptanol', 'Adepress', 'Adepril', 'Amitryptiline', 'Triptilin', 'Laroxyl', 'Redomex', 'Amitriprolidine', 'Amytriptylin', 'Amitriptilina', 'Amitriptylinum', 'Amitryptyline', 'Damilan', 'Laroxil', 'Ro 4-1575', 'Amytriptiline', 'Elanil', 'Amitriptylin [German]', 'Amitriptilina [Italian]', 'MK 230', 'Amitriptyline [INN:BAN]', 'Amitril', 'Sarotex', 'Amitriptylinum [INN-Latin]', 'Amitriptilina [INN-Spanish]', '5-(3-Dimethylaminopropylidene)-10,11-dihydro-5H-dibenzo(a,d)cycloheptene', '3-(10,11-Dihydro-5H-dibenzo(a,d)cyclohepten-5-ylidene)-N,N-dimethyl-1-propanamine', 'CCRIS 9174', 'HSDB 3007', '10,11-Dihydro-5-(gamma-dimethylaminopropylidene)-5H-dibenzo(a,d)cycloheptene', '3-(10,11-dihydro-5H-dibenzo[a,d][7]annulen-5-ylidene)-N,N-dimethylpropan-1-amine', 'N 750', 'EINECS 200-041-6', 'Laroxyl (TN)', 'Sylvemid', 'BRN 2217885', 'CHEBI:2666', 'Amitriptyline (INN)', 'UNII-1806D8D52K', "5-(3'-Dimethylaminopropylidene)-dibenzo-(a,d)(1,4)-cycloheptadiene", '3-(10,11-Dihydro-5H-dibenzo(a,d)cyclohepten-5-yliden)-N,N-dimethylpropylamin', '5H-Dibenzo(a,d)cycloheptene-delta5,gamma-propylamine, 10,11-dihydro-N,N-dimethyl-', 'CHEMBL629', '1806D8D52K', '5-(gamma-Dimethylaminopropylidine)-5H-dibenzo(a,d)(1,4)cycloheptadiene', '5-(3-Dimethylaminopropylidene)-10,11-dihydro-5H-dibenzo(a,d)cycloheptatriene', '5-(gamma-Dimethylaminopropylidene)-10,11-dihydro-5H-dibenzo(a,d)cycloheptene', '1-Propanamine, 3-(10,11-dihydro-5H-dibenzo(a,d)cyclohepten-5-ylidene)-N,N-dimethyl-', '10,11-Dihydro-N,N-dimethyl-5H-dibenzo(a,d)heptalene-delta(sup 5),gamma-propylamine', 'DTXSID7022594', 'amitryptiline HCl', 'EC 200-041-6', '5-(gamma-Dimethylaminopropylidene)-5H-Dibenzo[a,d][1,4]cycloheptadiene', '10,11-Dihydro-N,N-dimethyl-5H-dibenzo(a,d)heptalene-delta(5),gamma-propylamine', '1-Propanamine, 3-(10,11-dihydro-5H-dibenzo[a,d]cyclohepten-5-ylidene)-N,N-dimethyl-', '5-(gamma-Dimethylaminopropylidene)-5H-dibenzo(a,d)(1,4)cycloheptadiene', 'Elavil (TN)', 'AMITRIPTYLINE [INN]', '3-(10,11-dihydro-5H-dibenzo[a,d]cyclohepten-5-ylidene)-N,N-dimethylpropan-1-amine', '5H-Dibenzo(a,d)cycloheptene-delta(sup 5),gamma-propylamine, 10,11-dihydro-N,N-dimethyl-', 'AMITRIPTYLINE (MART.)', 'AMITRIPTYLINE [MART.]', '5-(3-dimethylaminopropylidene)dibenzo[a,d][1,4]-cycloheptadiene', 'AMITRIPTYLINE (USP IMPURITY)', 'AMITRIPTYLINE [USP IMPURITY]', "5-(3'-Dimethylaminopropylidene)-dibenzo-[a,d][1,4]-cycloheptadiene", '10,11-dihydro-5-(gamma-dimethylaminopropylidene)-5H-dibenzo[a,d]cycloheptene', '10,11-Dihydro-N,N-dimethyl-5H-dibenzo(a,d)heptalene-delta5,gamma-propylamine', '5-(3-Dimethylaminopropylidene)-5H-dibenzo[a,d]-10,11-dihydrocycloheptene', '5-(gamma-Dimethylaminopropylidene)-5H-dibenzo[a,d]10,11-dihydrocycloheptene', '3-(10,11-Dihydro-5H-dibenzo[a,d]cyclohepten-5-ylidene)-N,N-dimethyl-1-propanamine', '5H-Dibenzo[a,d]cycloheptene-.delta.5,.gamma.-propylamine, 10,11-dihydro-N,N-dimethyl-', 'N,N-dimethyl-3-(2-tricyclo[9.4.0.03,8]pentadeca-1(15),3,5,7,11,13-hexaenylidene)propan-1-amine', 'TP0', 'NSC169910', 'NCGC00015095-09', 'CAS-549-18-8', 'amitriptylin-', 'Elani', '3-(10,11-dihydro-5H-dibenzo(a,d)(7)annulen-5-ylidene)-N,N-dimethylpropan-1-amine', '3-(10,11-dihydro-5H-dibenzo(a,d)cyclohepten-5-ylidene)-N,N-dimethylpropan-1-amine', 'Domical (Salt/Mix)', 'Laroxyl (Salt/Mix)', 'Lentizol (Salt/Mix)', 'Vanatrip (Salt/Mix)', 'Triptizol (Salt/Mix)', 'Amitriptylinum (Latin)', 'Spectrum_000044', 'Prestwick0_000074', 'Prestwick1_000074', 'Prestwick2_000074', 'Prestwick3_000074', 'Spectrum2_000101', 'Spectrum3_000298', 'Spectrum4_000146', 'Spectrum5_000806', 'Lopac-A-8404', 'AMITRIPTYLINE [MI]', 'D0Y5UG', 'SCHEMBL7824', 'Lopac0_000112', 'Oprea1_479304', 'AMITRIPTYLINE [VANDF]', 'BSPBio_000287', 'BSPBio_001836', 'GTPL200', 'KBioGR_000592', 'KBioGR_002261', 'KBioSS_000424', 'KBioSS_002262', 'BIDD:GT0115', 'DivK1c_000766', 'SPBio_000082', 'SPBio_002208', 'AMITRIPTYLINE [WHO-DD]', 'BPBio1_000317', 'DTXCID502594', 'KBio1_000766', 'KBio2_000424', 'KBio2_002261', 'KBio2_002992', 'KBio2_004829', 'KBio2_005560', 'KBio2_007397', 'KBio3_001336', 'KBio3_002741', 'N06AA09', 'cMAP_000001', 'NINDS_000766', 'BCP09083', 'BDBM50020712', 'MK-230', 'PDSP1_001564', 'PDSP2_001548', 's5947', 'STK525215', '[3-(10,11-Dihydro-dibenzo[a,d]cyclohepten-5-ylidene)-propyl]-dimethyl-amine', 'AKOS000512694', 'CCG-204207', 'DB00321', 'SDCCGSBI-0050100.P005', '3-(10,11-Dihydro-5H-dibenzo[a,d][7]annulen-5-ylidene)-N,N-dimethyl-1-propanamine', 'IDI1_000766', 'MRF-0000533', 'NCGC00015095-01', 'NCGC00015095-02', 'NCGC00015095-03', 'NCGC00015095-04', 'NCGC00015095-05', 'NCGC00015095-06', 'NCGC00015095-07', 'NCGC00015095-08', 'NCGC00015095-10', 'NCGC00015095-11', 'NCGC00015095-12', 'NCGC00015095-14', 'NCGC00015095-26', 'NCGC00024433-04', 'NCGC00183047-01', 'dimethyl({3-[(2Z)-tricyclo[9.4.0.0^{3,8}]pentadeca-1(11),3(8),4,6,12,14-hexaen-2-ylidene]propyl})amine', 'LS-60747', 'SBI-0050100.P004', 'AB00514631', 'AmitriptylineMK-230, N-750, Ro41575', 'BB 0305430', 'FT-0653242', 'C06824', 'D07448', 'Q58397', 'AB00053417-12', 'AB00053417_13', 'AB00053417_14', 'L001041', 'W-109252', 'BRD-K53737926-003-05-4', 'BRD-K53737926-003-14-6', '5-(3-Dimethylpropylidene)dibenzo(a,d)(1,4)cycloheptadiene', 'NORTRIPTYLINE HYDROCHLORIDE IMPURITY F [EP IMPURITY]', "5-(3'-Dimetilaminopropilideno)-dibenzo-[a,d] [1,4]-cicloheptadieno", '5-(.gamma.-Dimethylaminopropylidene)-5H-Dibenzo[a,d][1,4]cycloheptadiene', '5-(.gamma.-Dimethylaminopropylidine)-5H-dibenzo(a,d)(1,4)cycloheptadiene', "5-(3''''-Dimethylaminopropylidene)-dibenzo-[a d][1 4]-cycloheptadiene", '5-(3-Dimethylaminopropylidene)-10,11-dihyro-5h-dibenzo(a,d)cycloheptene', '5-(3-Dimethylaminopropylidene)-5H-dibenzo[ad]-1011-dihydrocycloheptene', '5-(3-Dimetilaminopropilideno)-5H-dibenzo [a,d]-10,11-dihidrociclohepteno', '5-(gamma-Dimethylaminopropylidene)-5H-dibenzo(a d)(1 4)cycloheptadiene', '1-propanamina, 3-(10,11-dihidro-5H-dibenzo [a, d] ciclohepteno-5-ilideno)-N,N-dimetil-', '1-Propanamine, 3-(10,11-dihydro-5H-dibenzo[ a,d]cyclohepten-5-ylidene)-N,N-dimethyl-', '10,11-Dihydro-5-(.gamma.-dimethylaminopropylidene)-5H-dibenzo(a,d)cycloheptene', '10,11-dihydro-N,N-dimethl-5H-dibenzo[a,d]cycloheptene-(delta(5, gamma))-propylamine', '10,11-Dihydro-N,N-dimethyl-5H-dibenzo(a,d)heptalene-.DELTA.5,.gamma.-propylamine', '10,11-dihydro-N,N-dimethyl-5H-dibenzo[a,d]cycloheptene-delta-5,gamma-propylamine', '3-(5,6-dihydrodibenzo[[?],[?]][7]annulen-11-ylidene)-N,N-dimethyl-propan-1-amine', '5-(.gamma.-Dimethylaminopropylidene)-10,11-dihydro-5H-dibenzo(a,d)cycloheptene', '5-(.gamma.-Dimethylaminopropylidene)-5H-dibenzo(a,d)-10,11-dihydrocycloheptene', '5-(gamma-Dimethylaminopropylidene)-10 11-dihydro-5H-dibenzo[a d]cycloheptene', '5H-dibenzo [a,d] ciclohepteno-5,.Gamma.-propilamina,10,11-dihidro-N,N-dimetil-', '5H-Dibenzo(a,d)cyclopheptene-delta(sup 5),gamma-propylamine, 10,11-dihydro-n,n-dimethyl-', '5H-Dibenzo[ad]cycloheptene-Delta 5gamma-propylamine1011-dihydro-NN-dimethyl-(6CI8CI)', '3-(10,11-Dihydro-5H-dibenzo-[a,d]cyclohepten-5-ylidene)-N,N-dimethyl-1-propanamine, hydrochloride', '5H-Dibenzo(a,d)cycloheptene-.delta.(sup 5),.gamma.-propylamine, 10,11-dihydro-N,N-dimethyl-', '5H-Dibenzo[a,d]cycloheptene-Delta5,gamma-propylamine, 10,11-dihydro-N,N-dimethyl- (6CI,8CI) 5-(gamma-Dimethylaminopropylidene)-10,11-dihydro-5H-dibenzo[a,d]cycloheptene', 'dimethyl({3-[(2E)-tricyclo[9.4.0.0^{3,8}]pentadeca-1(15),3,5,7,11,13-hexaen-2-ylidene]propyl})amine']</t>
  </si>
  <si>
    <t xml:space="preserve">C20H25ClN2O5</t>
  </si>
  <si>
    <t xml:space="preserve">CCOC(=O)C1=C(NC(=C(C1C2=CC=CC=C2Cl)C(=O)OC)C)COCCN</t>
  </si>
  <si>
    <t xml:space="preserve">['amlodipine', '88150-42-9', 'Norvasc', 'Amlodis', 'Amlocard', 'Coroval', 'Lipinox', 'Amlodipino', 'Amlodipinum', 'Amlodipine Free Base', 'AMLODIPINE BASE', 'Amlor', 'Istin', 'Amlodipinum [Latin]', 'Amlodipino [Spanish]', 'Amlodipine [INN:BAN]', 'Racemic Amlodipine', 'Amlopres', 'CHEBI:2668', '3-ethyl 5-methyl 2-((2-aminoethoxy)methyl)-4-(2-chlorophenyl)-6-methyl-1,4-dihydropyridine-3,5-dicarboxylate', 'Norvasc (TN)', 'UNII-1J444QC288', 'HSDB 7079', 'HGP0904', 'UK-4834011', 'HGP-0904', 'CKD-330 COMPONENT AMLODIPINE', '1J444QC288', '3,5-Pyridinedicarboxylic acid, 2-((2-aminoethoxy)methyl)-4-(2-chlorophenyl)-1,4-dihydro-6-methyl-, 3-ethyl 5-methyl ester', '3-ethyl 5-methyl 2-[(2-aminoethoxy)methyl]-4-(2-chlorophenyl)-6-methyl-1,4-dihydropyridine-3,5-dicarboxylate', 'DTXSID7022596', 'Copalia (amlodipine + valsartan)', 'EC 425-820-1', '88150-42-9 (free base)', 'Amlodipine (INN)', 'Amlodipinum (Latin)', 'MFCD00864687', '(R)-Amlodipine-d4', '3-O-ethyl 5-O-methyl 2-(2-aminoethoxymethyl)-4-(2-chlorophenyl)-6-methyl-1,4-dihydropyridine-3,5-dicarboxylate', 'AMLODIPINE [INN]', 'AMLODIPINE (MART.)', 'AMLODIPINE [MART.]', '(RS)-3-ethyl 5-methyl 2-[(2-aminoethoxy)methyl]-4-(2-chlorophenyl)-6-methyl-1,4-dihydropyridine-3,5-dicarboxylate', '3,5-Pyridinedicarboxylic acid, 2-[(2-aminoethoxy)methyl]-4-(2-chlorophenyl)-1,4-dihydro-6-methyl-, 3-ethyl 5-methyl ester', '3-Ethyl 5-methyl 2-(2-aminoethoxymethyl)-4-(2-chlorophenyl)-1,4-dihydro-6-methyl-3,5-pyridinedicarboxylate', '3-Ethyl-5-methyl (+-)-2-((2-aminoethoxy)methyl)-4-(2-chlorphenyl)-1,4-dihydro-6-methyl-3,5-pyridindicarboxylat', '3-Ethyl-5-methyl (+-)-2-((2-aminoethoxymethyl)-4-(o-chlorophenyl)-1,4-dihydro-6-methyl-3,5-pyridinedicarboxylate', '3-Ethyl-5-methyl (+-)-2-(2-aminoethoxymethyl)-4-(o-chlorophenyl)-1,4-dihydro-6-methyl-3,5-pyridinedicarboxylate', '3,5-PYRIDINEDICARBOXYLIC ACID, 2-((2-AMINOETHOXY)METHYL)-4-(2-CHLOROPHENYL)-1,4-DIHYDRO-6-METHYL-, 3-ETHYL 5-METHYL ESTER, (+/-)-', '3-ethyl 5-methyl 2-{[(2-aminoethyl)oxy]methyl}-4-(2-chlorophenyl)-6-methyl-1,4-dihydropyridine-3,5-dicarboxylate', '3-Ethyl-5-methyl ( -)-2-((2-aminoethoxy)methyl)-4-(2-chlorphenyl)-1,4-dihydro-6-methyl-3,5-pyridindicarboxylat', '3-Ethyl-5-methyl ( -)-2-((2-aminoethoxymethyl)-4-(o-chlorophenyl)-1,4-dihydro-6-methyl-3,5-pyridinedicarboxylate', 'SR-05000001461', 'NCGC00165957-04', 'Amlodipine 100 microg/mL in Acetonitrile', 'amlodipina', 'Intervask', 'R,S)-Amlodipine', 'Dailyvasc (TN)', 'Perivasc (TN)', '(RS)-3-ethyl 5-methyl 2-((2-aminoethoxy)methyl)-4-(2-chlorophenyl)-6-methyl-1,4-dihydropyridine-3,5-dicarboxylate', '2-(2-aminoethoxymethyl)-4-(2-chlorophenyl)-3-ethoxycarbonyl-5-methoxycarbonyl-6-methyl-1,4-dihydropyridine', '2-[2-aminoethoxymethyl]-4-(2-chlorophenyl)-3-ethoxycarbonyl-5-methoxycarbonyl-6-methyl-1,4-dihydropyridine', 'Istin (TN)', 'amlodipine (NORVASC)', 'AMLODIPINE [MI]', 'Amlodipine (USP/INN)', 'Spectrum2_000486', 'Spectrum3_001004', 'Spectrum4_001132', 'Spectrum5_001550', 'AMLODIPINE [VANDF]', 'D08JIV', 'AMLODIPINE [WHO-DD]', 'CHEMBL1491', 'SCHEMBL26478', 'BSPBio_002727', 'KBioGR_001643', 'MLS001401409', 'AMLODIPINE [EMA EPAR]', 'BIDD:GT0810', 'SPBio_000351', 'DTXCID302596', 'GTPL6981', 'AMLODIPINE [ORANGE BOOK]', 'CHEMBL3211346', 'CHEMBL3304444', 'KBio3_001947', 'C08CA01', 'Morphine Sulfate Pentahydrate USP', '88150-42-9 (Amlodipine)', 'BCPP000403', 'HMS2052N03', 'HMS2089H07', 'HMS2231K08', 'HMS3370G17', 'HMS3394N03', 'HMS3651I04', 'HMS3713C10', '3-O-ethyl 5-O-methyl (4R)-2-(2-aminoethoxymethyl)-4-(2-chlorophenyl)-6-methyl-1,4-dihydropyridine-3,5-dicarboxylate', 'BCP02420', 'HY-B0317', 'BDBM50088383', 's1905', 'STL356053', 'AKOS015843475', 'AC-4535', 'BCP9000295', 'CCG-101157', 'CCG-220414', 'CS-O-10834', 'DB00381', 'NC00407', 'NCGC00165957-01', 'NCGC00165957-02', 'NCGC00165957-03', 'NCGC00165957-05', 'NCGC00165957-07', 'AS-13747', 'BA164164', 'CPD000469198', 'O3-ethyl O5-methyl 2-(2-aminoethoxymethyl)-4-(2-chlorophenyl)-6-methyl-1,4-dihydropyridine-3,5-dicarboxylate', 'SMR000469198', 'SY104813', 'UK-48340', 'LS-131183', 'FT-0602653', 'FT-0657130', 'FT-0662111', 'FT-0662112', 'SW220228-1', 'C06825', 'D07450', 'EN300-708796', '2-[(2-Aminoethoxy)methyl]-4-(2-chlorophenyl)', 'AB01209618-01', 'AB01274726-01', 'AB01274726-02', 'AB01274726_03', 'AB01274726_04', 'AB01274726_05', 'Katerzia (amlodipine oral suspension, 1 mg/mL)', 'A842481', 'Q411347', 'Katerzia&amp;reg (amlodipine oral suspension, 1 mg/mL)', 'SR-05000001461-3', 'SR-05000001461-4', 'SR-05000001461-5', 'BRD-A22032524-074-02-4', 'BRD-A22032524-074-03-2', 'BRD-A22032524-074-04-0', '2-(2-aminoethoxy)methyl-4-(2-chlorophenyl)-3-ethoxycarbonyl-5-methoxycarbonyl-6-methyl-1,4-dihydropyridine', '2-[(2-Aminoethoxy)-methyl]-4-(2-chlorophenyl)-1,4-dihydro-6-methyl-3,5- pyridinedicarboxylic acid 3-ethyl 5-methyl ester benzene sulfonate', '2-[(2-Aminoethoxy)methyl]-4-(2-chlorophenyl)-1,4-dihydro-6-methyl-3,5-pyridinedicarboxylic acid 3-ethyl 5-methylester', '2-[2-Aminoethoxymethyl]-3-ethoxycarbonyl-4-(2-chlorophenyl)-5-methoxycarbonyl-6-methyl-1,4-dihydropyridine', '3-ETHYL 5-METHYL (+/-)-2-((2-AMINOETHOXY)METHYL)-4-(O-CHLOROPHENYL)-1,4-DIHYDRO-6-METHYL-3,5-PYRIDINEDICARBOXYLATE', '3-ethyl 5-methyl ester 2-[(2-aminoethoxy)methyl]-4-(2-chlorophenyl)-1,4-dihydro-6-methyl-3,5-pyridinedicarboxylic acid', '3-Ethyl 5-methylester, (+-)-2-((2-aminoethoxy)methyl)-4-(o-chlorophenyl)-1,4-dihydro-6-methyl-3,5-pyridinedicarboxylate', '3-Ethyl 5-methylester, (+/-)-2-[(2-aminoethoxy)methyl]-4-(o-chlorophenyl)-1,4-dihydro-6-methyl-3,5-pyridinedicarboxylate', '3-Ethyl-5-methyl (+-)-2-((2-aminoethoxy)methyl)-4-(2-chlorphenyl)-1,4-dihydro-6-methyl-3,5-pyridindicarboxylate', '3-ethyl-5-methyl (+/-)-2-[(2-aminoethoxy)methyl]-4-(o-chlorophenyl)-1,4-dihydro-6-methyl-3,5-pyridinedicarboxylate', '3-Ethyl-5-methyl (-)-2-((2-aminoethoxy)methyl)-4-(2-chlorphenyl)-1,4-dihydro-6-methyl-3,5-pyridindicarboxylat', '3-Ethyl-5-methyl (-)-2-((2-aminoethoxymethyl)-4-(o-chlorophenyl)-1,4-dihydro-6-methyl-3,5-pyridinedicarboxylate', '3-Ethyl-5-methyl (.+/-.)-2-[(2-aminoethoxy)methyl]-4-(o-chlorophenyl)-1,4-dihydro-6-methyl-3,5-pyridinedicarboxylate', '3-ethyl5-methyl2-((2-aminoethoxy)methyl)-4-(2-chlorophenyl)-6-methyl-1,4-dihydropyridine-3,5-dicarboxylate', '3-O-ethyl 5-O-methyl 4-(2-chlorophenyl)-1-deuterio-2-[2-(dideuterioamino)ethoxymethyl]-6-methyl-4H-pyridine-3,5-dicarboxylate']</t>
  </si>
  <si>
    <t xml:space="preserve">C20H22ClN3O</t>
  </si>
  <si>
    <t xml:space="preserve">CCN(CC)CC1=C(C=CC(=C1)NC2=C3C=CC(=CC3=NC=C2)Cl)O</t>
  </si>
  <si>
    <t xml:space="preserve">['amodiaquine', '86-42-0', 'Amodiaquin', 'Flavoquine', 'Camoquin', 'Camoquine', 'Camochin', 'Camoquinal', 'Miaquin', 'Amodiaquinum', 'Amodiaquine, ring-closed', 'Cam-AQ1', 'Amodiachinum', 'Amodiaquina', 'Amodiachin', 'Sunoquine', '4-[(7-CHLOROQUINOLIN-4-YL)AMINO]-2-[(DIETHYLAMINO)METHYL]PHENOL', 'CAM-AQI', 'Amodiaquine hydrochloride', 'SN 10,751', 'Amodiaquinum [INN-Latin]', 'Amodiaquina [INN-Spanish]', 'Amodiaquine USP24', '4-((7-Chloroquinolin-4-yl)amino)-2-((diethylamino)methyl)phenol', 'S. N. 10751', 'C20H22ClN3O', 'Phenol, 4-[(7-chloro-4-quinolinyl)amino]-2-[(diethylamino)methyl]-', 'NSC 13453', 'Amodiaquine [USAN:INN:BAN]', 'CHEBI:2674', 'Camoquin Hcl', '7-Chloro-4-(3-diethylaminomethyl-4-hydroxyanilino)quinoline', 'EINECS 201-669-3', 'NSC-13453', '7-Chloro-4-(3-diethylaminomethyl-4-hydroxyphenylamino)quinoline', 'CHEMBL682', '4-((7-Chloro-4-quinolinyl)amino)-2-((diethylamino)methyl)phenol', 'BRN 0300962', 'Phenol, 4-((7-chloro-4-quinolinyl)amino)-2-((diethylamino)methyl)-', 'Amodiaquine [USP:INN:BAN]', 'GNF-Pf-5648', 'CCRIS 8486', '4-((7-Chloro-4-quinolyl)amino)-alpha-(diethylamino)-o-cresol', '4-[(7-chloroquinolin-4-yl)amino]-2-(diethylaminomethyl)phenol', 'HSDB 7457', '4-[(7-Chloro-4-quinolinyl)amino]-2-[(diethylamino)methyl]phenol', 'UNII-220236ED28', 'NSC13453', 'Amodiaquin (dihydrochloride dihydrate)', 'Amodiaquine HCl', 'WR-002977', '220236ED28', '5-22-10-00283 (Beilstein Handbook Reference)', 'CQA', 'Basoquin', 'Flavoquin', '4-[(7-chloro-4-quinolyl)amino]-alpha-(diethylamino)-o-cresol', 'CAMOQUIN HYDROCHLORIDE', 'o-Cresol, 4-((7-chloro-4-quinolyl)amino)-alpha-(diethylamino)-', 'AMODIAQUINE, FLAVOQUINE', 'Alphaquine', 'Amdaquine', 'Amoquin', 'amodiaquin-', 'o-Cresol, 4-((7-chloro-4-quinolyl)amino)-.alpha.-(diethylamino)-', 'o-Cresol, 4-[(7-chloro-4-quinolyl)amino]-.alpha.-(diethylamino)-', 'Quinoline, 7-chloro-4-((3-((diethylamino)methyl)-4-hydroxyphenyl)amino)-', 'Quinoline, 7-chloro-4-[[3-[(diethylamino)methyl]-4-hydroxyphenyl]amino]-', '2aou', 'Flavoquine (TN)', 'Camoquin (TN)', 'AMODIAQUIN [MI]', 'Amodiaquine (USP/INN)', 'Prestwick0_000309', 'Prestwick1_000309', 'Prestwick2_000309', 'Prestwick3_000309', 'AMODIAQUINE [INN]', 'Amodiaquine (USAN/INN)', 'AMODIAQUINE [HSDB]', 'D04NQI', 'Epitope ID:131784', 'AMODIAQUINE [VANDF]', 'AMODIAQUINE [MART.]', 'Oprea1_019229', 'SCHEMBL44152', 'AMODIAQUINE [WHO-DD]', 'AMODIAQUINE [WHO-IP]', 'BSPBio_000278', 'MLS001304065', 'AMODIAQUINE; FLAVOQUINE', 'SPBio_002497', 'Amodiaquine [USAN:BAN:INN]', 'BPBio1_000306', 'DTXSID2022597', 'GTPL10018', 'HY-B1322A', '4-(7-Chloro-quinolin-4-ylamino)-2-diethylaminomethyl-phenol', '4-[(7-chloro-4-quinolyl)amino]-2-(diethylaminomethyl)phenol', 'AMODIAQUINE [USP IMPURITY]', 'HMS2236K03', 'HMS3372M02', 'AMODIAQUINE [USP MONOGRAPH]', 'AMODIAQUINUM [WHO-IP LATIN]', 'BDBM50041457', 's5948', 'AKOS000538864', 'CCG-103317', 'DB00613', 'NCGC00017063-04', 'NCGC00017063-07', 'NCGC00017063-13', 'NCGC00244901-01', 'NCGC00244901-04', 'AC-13295', 'LS-55353', 'SMR000718769', 'CS-0013340', 'FT-0622359', 'FT-0662117', 'SJ000110703', 'VU0472676-1', 'C07626', 'D02922', 'EN300-708791', 'A841639', 'A936101', 'Q239569', '7-Chloro-4-(3-diethylaminomethyl-4-hydroxyanilino)', 'W-104068', '4-(7-chloroquinolin-4-ylamino)-2-((diethylamino)methyl)phenol', '4-((7-Chloro-4-quinolyl)amino)-.alpha.-(diethylamino)-o-cresol', '4-[(7-Chloro-4-quinolinyl)amino]-.alpha.-(diethylamino)-o-cresol', '2-((BC20H12D10ClN3Ois(ethyl-d5)amino)methyl)-4-((7-chloroquinolin-4-yl)amino)phenol', 'O-Cresol, 4-[(7-chloro-4-quinolyl)amino]-.alpha.-(diethylamino)-(6CI,7CI,8CI)', '1021496-19-4']</t>
  </si>
  <si>
    <t xml:space="preserve">C17H16ClN3O</t>
  </si>
  <si>
    <t xml:space="preserve">C1CN(CCN1)C2=NC3=CC=CC=C3OC4=C2C=C(C=C4)Cl</t>
  </si>
  <si>
    <t xml:space="preserve">['amoxapine', '14028-44-5', 'Asendin', 'Demolox', 'Moxadil', 'Amoxan', 'Desmethylloxapin', 'Asendis', 'Amoxapina', 'Amoxapinum', 'Amoxepine', 'Desmethylloxapine', 'CL-67772', 'Ascendin', 'Dibenz[b,f][1,4]oxazepine, 2-chloro-11-(1-piperazinyl)-', 'CL 67772', '2-Chloro-11-(1-piperazinyl)dibenz(b,f)(1,4)oxazepine', 'Amoxapinum [INN-Latin]', 'Amoxapina [INN-Spanish]', '8-chloro-6-piperazin-1-ylbenzo[b][1,4]benzoxazepine', 'CL-67,772', 'Asendin (TN)', 'CL 67,772', 'Amoxapine [USAN:BAN:INN:JAN]', 'EINECS 237-867-1', 'NSC-759559', 'DIBENZ(b,f)(1,4)OXAZEPINE, 2-CHLORO-11-(1-PIPERAZINYL)-', 'BRN 0832057', 'CHEMBL1113', 'UNII-R63VQ857OT', '2-Chlor-11-(1-piperazinyl)dibenz(b,f)(1,4)oxazepin', '2-Chloro-11-(1-piperazinyl)dibenz[b,f][1,4]oxazepine', 'MLS000069371', '2-chloro-11-(piperazin-1-yl)dibenzo[b,f][1,4]oxazepine', 'CHEBI:2675', 'R63VQ857OT', 'DTXSID7022598', 'Amoxapine [USAN:USP:INN:BAN:JAN]', '2-chloro-11-piperazin-1-yldibenzo[b,f][1,4]oxazepine', 'KS-1197', 'NCGC00015004-09', 'Defanyl', 'SMR000058416', 'CAS-14028-44-5', 'A-129', 'DTXCID102598', '(E)-2-chloro-11-(piperazin-1-yl)dibenzo[b,f][1,4]oxazepine', 'SR-01000003001', 'MFCD00069210', 'amoxipine', 'Prestwick_503', 'Asendis (TN)', 'Defanyl (TN)', 'Demolox (TN)', 'Moxadil (TN)', 'Opera_ID_33', 'Spectrum_000446', 'CPD000058416', 'AMOXAPINE [INN]', 'AMOXAPINE [JAN]', 'AMOXAPINE [MI]', 'Lopac-A-129', 'AMOXAPINE [USAN]', 'Prestwick0_000102', 'Prestwick1_000102', 'Prestwick2_000102', 'Prestwick3_000102', 'Spectrum2_001245', 'Spectrum3_001067', 'Spectrum4_001218', 'Spectrum5_001284', 'AMOXAPINE [VANDF]', 'AMOXAPINE [MART.]', 'D09IOI', 'AMOXAPINE [USP-RS]', 'AMOXAPINE [WHO-DD]', 'Lopac0_000116', 'REGID_for_CID_2170', 'SCHEMBL33950', 'BSPBio_000084', 'BSPBio_002654', 'GTPL201', 'KBioGR_001656', 'KBioSS_000926', 'MALEICACIDMONOSODIUMSALT', 'DivK1c_000236', 'SPECTRUM2300161', 'SPBio_001150', 'SPBio_002023', 'Amoxapine (JP15/USP/INN)', 'Amoxapine (JP17/USP/INN)', 'BPBio1_000094', 'AMOXAPINE [ORANGE BOOK]', '2-Chloro-11-(1-piperazinyl)dibenzo[b,f][1,4]oxazepine', '8-chloro-6-piperazin-1-yl-benzo[b][1,4]benzoxazepine', 'AMOXAPINE [USP IMPURITY]', 'BDBM22870', 'HMS500L18', 'KBio1_000236', 'KBio2_000926', 'KBio2_003494', 'KBio2_006062', 'KBio3_001874', '2-Chloro-11-(1-piperazinyl)-dibenz[b,f][1,4]oxazepine', 'AMOXAPINE [USP MONOGRAPH]', 'Amoxapine [USAN:INN:BAN:JAN]', 'NINDS_000236', 'HMS1568E06', 'HMS2089G10', 'HMS2093N08', 'HMS2095E06', 'HMS2231E13', 'HMS3259G08', 'HMS3260G14', 'HMS3370P03', 'HMS3712E06', 'Pharmakon1600-02300161', 'HY-B0991', 'Tox21_110064', 'Tox21_302352', 'Tox21_500116', 'CCG-39135', 'NSC759559', 'PDSP1_001609', 'PDSP2_001593', 's4218', 'AKOS015895092', 'Tox21_110064_1', 'AC-5495', 'CS-4485', 'DB00543', 'LP00116', 'NC00546', 'NSC 759559', 'SDCCGSBI-0050104.P004', 'IDI1_000236', 'NCGC00015004-01', 'NCGC00015004-02', 'NCGC00015004-03', 'NCGC00015004-04', 'NCGC00015004-05', 'NCGC00015004-06', 'NCGC00015004-07', 'NCGC00015004-08', 'NCGC00015004-10', 'NCGC00015004-11', 'NCGC00015004-13', 'NCGC00015004-16', 'NCGC00015004-22', 'NCGC00023887-03', 'NCGC00023887-04', 'NCGC00023887-05', 'NCGC00023887-06', 'NCGC00255124-01', 'NCGC00260801-01', '13-chloro-10-(piperazin-1-yl)-2-oxa-9-azatricyclo[9.4.0.0^{3,8}]pentadeca-1(11),3(8),4,6,9,12,14-heptaene', 'BA164170', 'LS-61563', 'SBI-0050104.P003', 'EU-0100116', 'FT-0659871', 'FT-0662122', 'A16406', 'D00228', 'EN300-123014', 'Q58356', 'T70258', 'AB00052421-13', 'AB00052421_14', 'AB00052421_15', 'A807639', 'L001293', 'J-007373', 'SR-01000003001-2', 'SR-01000003001-4', 'SR-01000003001-6', '8-chloro-6-piperazin-1-ylbenzo[b][1,5]benzoxazepine', 'BRD-K02265150-001-05-9', 'BRD-K02265150-001-15-8', '2-Chloro-11-(1-piperazinyl)dibenz[b,f]-1,4-oxazepine', '2-Chloro-11-(1-piperazinyl)dibenzo[b,f]-1,4-oxazepine', '2-Chloro-11-piperazin-1-yl-dibenzo[b,f][1,4]oxazepine', '8-chloro-6-(1-piperazinyl)benzo[b][1,4]benzoxazepine', '2-Chloro-11-(1-piperazinyl)dibenzo[b,f][1,4]oxazepine #', '8-chloranyl-6-piperazin-1-yl-benzo[b][1,4]benzoxazepine', 'Amoxapine, 1.0 mg/mL in methanol, certified reference material', 'Amoxapine, United States Pharmacopeia (USP) Reference Standard', 'Dibenzo[b,f][1,4]oxazepine, 2-chloro-11-(1-piperazinyl)-', 'LOXAPINE SUCCINATE IMPURITY, AMOXAPINE- [USP IMPURITY]', 'Dibenzo [b, f] [1,4] oxazepina, 2-cloro-11-(1-piperazinil)-', 'Amoxapine, Pharmaceutical Secondary Standard; Certified Reference Material', '13-chloro-10-(piperazin-1-yl)-2-oxa-9-azatricyclo[9.4.0.0,3,8]pentadeca-1(11),3(8),4,6,9,12,14-heptaene', '13-chloro-10-(piperazin-1-yl)-2-oxa-9-azatricyclo[9.4.0.0^{3,8}]pentadeca-1(11),3,5,7,9,12,14-heptaene']</t>
  </si>
  <si>
    <t xml:space="preserve">C16H19N3O5S</t>
  </si>
  <si>
    <t xml:space="preserve">CC1([C@@H](N2[C@H](S1)[C@@H](C2=O)NC(=O)[C@@H](C3=CC=C(C=C3)O)N)C(=O)O)C</t>
  </si>
  <si>
    <t xml:space="preserve">['amoxicillin', 'Amoxycillin', '26787-78-0', 'Amoxicillin anhydrous', 'Amoxicilline', 'p-Hydroxyampicillin', 'Amopenixin', 'Amolin', 'Moxal', 'D-Amoxicillin', 'Amoxil', 'Amoxicillinum', 'Amoxicilina', 'Clamoxyl', 'Trimox', 'Amoxiden', 'Amoxivet', 'Anemolin', 'Bristamox', 'Delacillin', 'Flemoxin', 'Hiconcil', 'Histocillin', 'Imacillin', 'Unicillin', 'Vetramox', 'Amoclen', 'Aspenil', 'Cemoxin', 'Efpenix', 'Piramox', 'Amoxi', 'Sumox', 'DisperMox', 'Amoxi-Mast', 'Wymox', 'Sawamox PM', 'Metafarma capsules', 'Metifarma capsules', 'Ibiamox', 'Moxacin', 'Moxatag', 'Ospamox', 'Amopen', 'Utimox', 'Amoxicillin (anhydrous)', 'Amoxicaps', 'Robamox', 'alpha-Amino-p-hydroxybenzylpenicillin', 'Amoxicilina [INN-Spanish]', 'Amoxicilline [INN-French]', 'Amoxicillinum [INN-Latin]', 'Apo-Amoxi', 'AMOXICILLIN PEDIATRIC', 'Amoxycillin Trihydrate', 'Hydroxyampicillin', 'BRL-2333', 'Amoxicillin [INN]', 'Amoxicilline [INN]', '6-(p-Hydroxy-alpha-aminophenylacetamido)penicillanic acid', 'BLP 1410', 'AMOXICILLIN CRYSTALLINE', 'amoxicillanyl', 'amoxycilin', 'D-(-)-alpha-Amino-p-hydroxybenzylpenicillin', 'Topramoxin', 'Amoxyke', 'Atoksilin', 'CHEBI:2676', 'Demoksil', 'Largopen', 'Moksilin', 'Promoxil', 'Remoxil', 'Damoxy', 'HSDB 3204', 'Ro 10-8756', 'EINECS 248-003-8', 'Amoxicillin (TN)', 'BL-P 1410', 'D-2-Amino-2-(4-hydroxyphenyl)acetamidopenicillanic acid', 'Amoxicillin (INN)', 'Lamoxy', 'NSC 277174', 'NSC-277174', '6-(D-(-)-p-Hydroxy-alpha-aminobenzyl)penicillin', 'DTXSID3037044', 'UNII-9EM05410Q9', 'Amoxicillin sodium', 'Amoxicillinum trihydricum', 'Amoxicillin hydrate', '6-(D-(-)-alpha-Amino-p-hydroxyphenylacetamido)penicillanic acid', '9EM05410Q9', 'Amoxicillin (as trihydrate)', 'amocilline', 'amoxcillin', '(-)-6-(2-Amino-2-(P-hydroxyphenyl)acetamido)-3,3-dimethyl-7-oxo-4-thia-1-azabicyclo-(3.2.0)heptane-2-carboxylic acid', '(2S,5R,6R)-6-[[(2R)-2-amino-2-(4-hydroxyphenyl)acetyl]amino]-3,3-dimethyl-7-oxo-4-thia-1-azabicyclo[3.2.0]heptane-2-carboxylic acid', '(2S,5R,6R)-6-{[(2R)-2-amino-2-(4-hydroxyphenyl)acetyl]amino}-3,3-dimethyl-7-oxo-4-thia-1-azabicyclo[3.2.0]heptane-2-carboxylic acid', 'DTXCID1017044', 'EC 248-003-8', 'Pasetocin', 'NSC277174', 'AX', 'Actimoxi', 'Dispermox (TN)', 'co-amoxiclav (amoxicillin + clavulanic acid)', 'Amoxil (TN)', 'AMOXICILLIN (MART.)', 'AMOXICILLIN [MART.]', '(2S,5R,6R)-6-((R)-2-Amino-2-(4-hydroxyphenyl)acetamido)-3,3-dimethyl-7-oxo-4-thia-1-azabicyclo[3.2.0]heptane-2-carboxylic acid', '(2S,5R,6R)-6-[(2R)-2-amino-2-(4-hydroxyphenyl)acetamido]-3,3-dimethyl-7-oxo-4-thia-1-azabicyclo[3.2.0]heptane-2-carboxylic acid', '4-Thia-1-azabicyclo(3.2.0)heptane-2-carboxylic acid, 6-(((2R)-amino(4-hydroxyphenyl)acetyl)amino)-3,3-dimethyl-7-oxo-, (2S,5R,6R)-', '4-Thia-1-azabicyclo(3.2.0)heptane-2-carboxylic acid, 6-(2-amino-2-(p-hydroxyphenyl)acetamido)-3,3-dimethyl-7-oxo-, D-', '4-Thia-1-azobicyclo(3.2.0)heptane-2-carboxylic acid, 6-((amino(4-hydroxyphenyl)acetyl)amino)-3,3-dimethyl-7-oxo-, (2S-(2alpha,5alpha,6beta(S)))-', 'Amoxibiotic', 'Pamoxicillin', 'Tolodina', 'Biomox', '6beta-[(2R)-2-amino-2-(4-hydroxyphenyl)acetamido]-2,2-dimethylpenam-3alpha-carboxylic acid', 'UNII-804826J2HU', 'CHEBI:51254', '(2S,5R,6R)-6-((R)-(-)-2-AMINO-2-(P-HYDROXYPHENYL)ACETAMIDO)-3,3-DIMETHYL-7-OXO-4-THIA-1-AZABICYCLO(3.2.0)HEPTANE-2-CARBOXYLIC ACID', '4-Thia-1-azabicyclo(3.2.0)heptane-2-carboxylic acid, 6-((amino(4-hydroxyphenyl)acetyl)amino)-3,3-dimethyl-7-oxo-, (2S-(2alpha,5alpha,6beta(S*)))-', 'SMR000058707', 'Amoxicillin (trihydrate)', 'AMOXICILLIN (USP IMPURITY)', 'Amoxycillin (trihydrate)', 'AMOXICILLIN (USP MONOGRAPH)', 'PREVPAC COMPONENT AMOXICILLIN', 'TALICIA COMPONENT AMOXICILLIN', 'Amoxicillin (Amoxycillin)', 'AUGMENTIN COMPONENT AMOXICILLIN', 'AMOXICILLIN TRIHYDRATE (MART.)', 'AMOXICILLIN COMPONENT OF PREVPAC', 'AMOXICILLIN COMPONENT OF TALICIA', 'AMOXICILLIN COMPONENT OF AUGMENTIN', '61336-70-7', 'AMOXICILLIN TRIHYDRATE (EP MONOGRAPH)', 'amoxicillina', 'CLAVULOX COMPONENT AMOXICILLIN TRIHYDRATE', 'AMOXICILLINTRIHYDRATE', 'Amoxi-Inject', 'AMOXICILLIN TRIHYDRATE COMPONENT OF CLAVULOX', 'Amoxi-Tabs', 'notoginsenoside-fe', '6beta-((2R)-2-amino-2-(4-hydroxyphenyl)acetamido)-2,2-dimethylpenam-3alpha-carboxylic acid', 'Amoksiklav (TN)', 'Betalaktam (TN)', 'Amoksibos (TN)', 'Amoxiclav (TN)', 'Augmentin (TN)', 'Gimalxina (TN)', 'Novamoxin (TN)', 'Sinacilin (TN)', 'Amoxibiotic (TN)', 'Amoxicilina (TN)', 'NCGC00016797-02', 'NCGC00094586-01', 'Actimoxi (TN)', 'Alphamox (TN)', 'Amoxidal (TN)', 'Enhancin (TN)', 'Hiconcil (TN)', 'Isimoxin (TN)', 'Nobactam (TN)', 'Tolodina (TN)', '(2S,5R,6R)-6-(((2R)-2-amino-2-(4-hydroxyphenyl)acetyl)amino)-3,3-dimethyl-7-oxo-4-thia-1-azabicyclo(3.2.0)heptane-2-carboxylic acid', '4-Thia-1-azabicyclo[3.2.0]heptane-2-carboxylic acid, 6-[[(2R)-amino(4-hydroxyphenyl)acetyl]amino]-3,3-dimethyl-7-oxo-, (2S,5R,6R)-', '4-Thia-1-azabicyclo[3.2.0]heptane-2-carboxylic acid, 6-[2-amino-2-(p-hydroxyphenyl)acetamido]-3,3-dimethyl-7-oxo-, D-', 'Pamoxicillin (TN)', 'Prestwick_713', 'Cilamox (TN)', 'Dedoxil (TN)', 'Geramox (TN)', 'Moxatag (TN)', 'Moxilen (TN)', 'Moxypen (TN)', 'Moxyvit (TN)', 'Ospamox (TN)', 'Panamox (TN)', 'Panklav (TN)', 'Zerrsox (TN)', 'Amoxin (TN)', 'Bactox (TN)', 'CAS-26787-78-0', 'Duomox (TN)', 'Klavox (TN)', 'Lamoxy (TN)', 'Sandoz (TN)', 'Trimox (TN)', 'Apo-Amoxi (TN)', 'Samthongcillin (TN)', 'Curam (TN)', 'Senox (TN)', 'Wymox (TN)', 'Yucla (TN)', 'Zimox (TN)', 'Amoxicillinum (Latin)', 'MFCD00056860', 'AMOXICILLIN [MI]', '(2S,5R,6R)-6-((R)-(-)-2-AMINO-2-(P-HYDROXYPHENYL)ACETAMIDO)-3,3-DIMETHYL-7-OXO-4-THIA-1-AZABICYCL(3.2.0)HEPTANE-2-CARBOXYLIC ACID TRIHYDRATE', '4-Thia-1-azabicyclo(3.2.0)heptane-2-carboxylic acid, 6-(((2R)-amino(4-hydroxyphenyl)acetyl)amino)-3,3-dimethyl-7-oxo-, trihydrate, (2S,5R,6R)-', 'Prestwick0_000357', 'Prestwick1_000357', 'Prestwick2_000357', 'Prestwick3_000357', 'D0F6EO', 'Epitope ID:114241', 'Epitope ID:116054', 'AMK (TN)', 'SCHEMBL3427', 'CHEMBL1082', 'AMOXICILLIN [WHO-DD]', 'BSPBio_000453', 'MLS000028632', 'MLS002222248', 'SPBio_002374', 'BPBio1_000499', 'CHEBI:53712', 'GTPL10895', 'HY-B0467A', 'J01CA04', 'HMS1569G15', 'HMS2096G15', 'HMS2231K23', 'HMS3259P17', 'HMS3713G15', '4-Thia-1-azabicyclo[3.2.0]heptane-2-carboxylic acid, 6-[[(2R)-2-amino-2-(4-hydroxyphenyl)acetyl]amino]-3,3-dimethyl-7-oxo-, (2S,5R,6R)-', 'AMOXICILLIN ANHYDROUS [HSDB]', 'Tox21_111302', 'BDBM50350464', 's3015', 'AKOS025395540', 'Tox21_111302_1', 'CCG-220357', 'DB01060', 'DS-3835', 'NC00670', 'NCGC00179554-01', 'AC-12263', 'Amoxicillin, potency: &gt;=900 mug per mg', 'LS-149721', 'C06827', 'D07452', 'EN300-118704', 'A877139', 'Q201928', 'SR-01000721886', 'SR-01000721886-2', 'BRD-K55044200-001-03-9', 'BRD-K55044200-001-15-3', 'Z1515385072', '6beta-[(2R)-2-amino-2-(4-hydroxyphenyl)acetamido]-2,2-dimethylpenam-3alpha-carbonyl', '(2S,5R,6R)-6-((R)-2-Amino-2-(4-hydroxyphenyl)acetamido)-3,3-dimethyl-7-oxo-4-thia-1-azabicyclo[3.2.0]heptane-2-carboxylicacid', '4-Thia-1-azabicyclo(3.2.0)heptane-2-carboxylic acid, 6-((amino(4-hydroxyphenyl)acetyl)amino)-3,3-dimethyl-7-oxo-', '4-THIA-1-AZABICYCLO(3.2.0)HEPTANE-2-CARBOXYLIC ACID, 6-((AMINO(4-HYDROXYPHENYL)ACETYL)AMINO)-3,3-DIMETHYL-7-OXO-(2S-(2.ALPHA.,5.ALPHA.,6.BETA.(S*)))-', '4-Thia-1-Azabicyclo(3.2.0)Heptane-2-Carboxylic Acid, 6-((Amino(4-Hydroxyphenyl)Acetyl)Amino)-3,3-Dimethyl-7-Oxo-(2S-(2Alpha,5Alpha,6Beta(S*)))-', '4-Thia-1-azabicyclo(3.2.0)heptane-2-carboxylic acid, 6-(2-amino-2-(p-hydroxyphenyl)acetamido)-3,3-dimethyl-7-oxo-, D-(8CI)', '4-Thia-1-azabicyclo[3.2.0]heptane-2-carboxylic acid, 6-[[amino (4-hydroxyphenyl)acetyl]amino]-3,3-dimethyl-7-oxo-, [2S-[2.alpha.,5.alpha.,6.beta.(S*)]]-', '4-Thia-1-azabicyclo[3.2.0]heptane-2-carboxylic acid, 6-[[amino(4-hydroxyphenyl)acetyl]amino]-3,3-dimethyl-7-oxo-, [2S-[2.alpha.,5.alpha.,6.beta.(S*)]]-']</t>
  </si>
  <si>
    <t xml:space="preserve">C16H19N3O4S</t>
  </si>
  <si>
    <t xml:space="preserve">CC1([C@@H](N2[C@H](S1)[C@@H](C2=O)NC(=O)[C@@H](C3=CC=CC=C3)N)C(=O)O)C</t>
  </si>
  <si>
    <t xml:space="preserve">['69-53-4', 'Ampicillin', 'Aminobenzylpenicillin', 'Ampicillin acid', 'Amcill', 'Tokiocillin', 'Omnipen', 'Ampicillin Anhydrous', 'Ampicilline', 'Principen', 'Semicillin', 'Ultrabion', 'anhydrous ampicillin', 'Ampicillinum', 'Penbritin', 'Pentrexyl', 'Synpenin', 'Novo-ampicillin', 'D-Ampicillin', 'Bonapicillin', 'Totalciclina', 'Adobacillin', 'Amblosin', 'Ampicilina', 'Ampifarm', 'Ampipenin', 'Ampiscel', 'Amplacilina', 'Amplipenyl', 'Amplisom', 'Amplital', 'Britacil', 'Copharcilin', 'D-(-)-Ampicillin', 'Delcillin', 'Doktacillin', 'Duphacillin', 'Grampenil', 'Guicitrina', 'Norobrittin', 'Orbicilina', 'Penbristol', 'Penbrock', 'Penicline', 'Pentrexl', 'Rosampline', 'Roscillin', 'Servicillin', 'Sumipanto', 'Texcillin', 'Totacillin', 'Trifacilina', 'Ultrabron', 'Viccillin', 'Amfipen', 'Ampicil', 'Ampicin', 'Ampimed', 'Ampisyn', 'Ampivax', 'Ampivet', 'Binotal', 'Nuvapen', 'Penimic', 'Pentrex', 'Ponecil', 'Tolomol', 'Totapen', 'Vampen', 'Cimex', 'Supen', 'Ampicillin A', 'Ampicillin anhydrate', 'Pfizerpen A', 'SK-Ampicillin', 'Amipenix S', 'Ampi-bol', 'Amfipen V', 'Pen Ampil', 'QIDamp', 'Ampi-Tab', 'D-Cillin', 'Olin Kid', 'Ampi-Co', 'Ampichel', 'Austrapen', 'Campicillin', 'Divercillin', 'Lifeampil', 'Princillin', 'Racenacillin', 'Acillin', 'Ampikel', 'Amplin', 'Deripen', 'Morepen', 'Pensyn', 'Wypicil', 'Alpen', 'Semicillin R', 'Ampy-Penyl', 'Ro-Ampen', 'Ampicillina', 'Penbritin paediatric', 'Pen A', 'Bayer 5427', 'Viccillin S', 'ABPC', 'Ampicillin, anhydrous', 'Ampicillina [DCIT]', 'D-(-)-alpha-Aminobenzylpenicillin', 'AB-PC', 'D-(-)-alpha-Aminopenicillin', 'Ukapen', 'AY-6108', 'Ampicilina [INN-Spanish]', 'Ampicilline [INN-French]', 'Ampicillinum [INN-Latin]', 'Pfizerpen-A', 'AB-PC Sol', 'BRL 1341', 'P-50', 'Guicitrine', 'Redicilin', 'Ampen', 'NSC-528986', 'Totacillin-N', 'Penbritin-S', 'Ampicillin Base', 'KS-R1', 'Omnipen-N', 'Ampicillin (anhydrous)', 'BRL-1341', 'Penicillin, Aminobenzyl', 'D-(-)-6-(alpha-Aminophenylacetamido)penicillanic acid', 'HI 63', 'ampicillanyl', '6-(D(-)-alpha-Aminophenylacetamido)penicillanic acid', 'NSC 528986', 'BA 7305', 'WY-5103', 'CHEBI:28971', 'HSDB 3009', 'Penicillin, (aminophenylmethyl)-', 'SQ 17382', 'Ampicillin [USAN:BAN:INN:JAN]', 'EINECS 200-709-7', 'Omnipen (TN)', 'Totacillin (sodium)', 'AY 6108', '6-(D-(2-Amino-2-phenylacetamido))-3,3-dimethyl-7-oxo-4-thia-1-azabicyclo(3.2.0)heptane-2-carboxylic acid', 'DTXSID4022602', 'P 50', 'UNII-7C782967RD', 'C16H19N3O4S', 'Ampicillin hydrate', 'Ampicillin [USAN:INN:BAN:JAN]', 'Ampicillin (USP/INN)', 'Alpha-Aminobenzylpenicillin', '7C782967RD', "Principen '125'", "Principen '250'", "Principen '500'", 'WY 5103', 'OMNIPEN (AMPICILLIN)', 'MLS000028405', 'DTXCID202602', '(2S,5R,6R)-6-[[(2R)-2-amino-2-phenylacetyl]amino]-3,3-dimethyl-7-oxo-4-thia-1-azabicyclo[3.2.0]heptane-2-carboxylic acid', '4-Thia-1-azabicyclo(3.2.0)heptane-2-carboxylic acid, 6-((aminophenylacetyl)amino)-3,3-dimethyl-7-oxo-, (2S-(2alpha,5alpha,6beta(S*)))-', 'Ampipenin, nt3', 'EC 200-709-7', 'Pen A Oral', 'vidopen', 'ampicillin-', 'Binotal sodium', 'NSC528986', 'Sodium binotal', '(2S,5R,6R)-6-((R)-2-Amino-2-phenylacetamido)-3,3-dimethyl-7-oxo-4-thia-1-azabicyclo(3.2.0)heptane-2-carboxylic acid', 'Ampicillin [USAN:USP:INN:BAN:JAN]', 'Principen/N', 'Amcill-S', 'Alpen-N', 'AY  6108', 'SMR000058352', 'AMPICILLIN (IARC)', 'AMPICILLIN [IARC]', 'MFCD00005175', 'AMPICILLIN (MART.)', 'AMPICILLIN [MART.]', 'Sodium P-50', '(2S,5R,6R)-6-[(R)-2-Amino-2-phenylacetamido]-3,3-dimethyl-7-oxo-4-thia-1-azabicyclo[3.2.0]heptane-2-carboxylic acid', '(2S,5R,6R)-6-{[(2R)-2-amino-2-phenylacetyl]amino}-3,3-dimethyl-7-oxo-4-thia-1-azabicyclo[3.2.0]heptane-2-carboxylic acid', '4-Thia-1-azabicyclo(3.2.0)heptane-2-carboxylic acid, 6-(2-amino-2-phenylacetamido)-3,3-dimethyl-7-oxo-, D-(-)-', 'PEN A/N', 'AMPICILLIN (EP MONOGRAPH)', 'AMPICILLIN [EP MONOGRAPH]', 'AMPICILLIN (USP MONOGRAPH)', 'AMPICILLIN [USP MONOGRAPH]', 'AMPICILLIN (SEE ALSO AMPICILLIN TRIHYDRATE 7177-48-2)', 'C16H19N3O4S.Na', '6beta-[(2R)-2-amino-2-phenylacetamido]-2,2-dimethylpenam-3alpha-carboxylic acid', 'CAS-69-53-4', '(2S,5R,6R)-6-{[(2R)-2-AMINO-2-PHENYLETHANOYL]AMINO}-3,3-DIMETHYL-7-OXO-4-THIA-1-AZABICYCLO[3.2.0]HEPTANE-2-CARBOXYLIC ACID', '4-Thia-1-azabicyclo(3.2.0)heptane-2-carboxylic acid, 6-(((2R)-aminophenylacetyl)amino)-3,3-dimethyl-7-oxo-, (2S,5R,6R)-', 'DRG-0074', 'Aminobenzyl Penicillin', 'C16-H19-N3-O4-S.Na', 'EINECS 200-708-1', 'SULTAMICILLIN IMPURITY C (EP IMPURITY)', 'SULTAMICILLIN IMPURITY C [EP IMPURITY]', '(2S,5R,6R)-6-[(2R)-2-amino-2-phenylacetamido]-3,3-dimethyl-7-oxo-4-thia-1-azabicyclo[3.2.0]heptane-2-carboxylic acid', 'Vidocillin', 'Marcillin', 'Pentritin', '6-[D(-)alpha-aminophenylacetamido]penicillanic acid', 'D-(-)-.alpha.-Aminobenzylpenicillin', '6beta-((2R)-2-amino-2-phenylacetamido)-2,2-dimethylpenam-3alpha-carboxylic acid', 'Ampicillin,(S)', 'D(-)-ALPHA-AMINOBENZYLPENICILLIN', 'NCGC00018160-02', 'Ambidrin (TN)', '(2S,5R,6R)-6-(((2R)-2-amino-2-phenylacetyl)amino)-3,3-dimethyl-7-oxo-4-thia-1-azabicyclo(3.2.0)heptane-2-carboxylic acid', '(2S,5R,6R)-6-(((2R)-2-AMINO-2-PHENYLETHANOYL)AMINO)-3,3-DIMETHYL-7-OXO-4-THIA-1-AZABICYCLO(3.2.0)HEPTANE-2-CARBOXYLIC ACID', '(2s,5r,6r)-6-((r)-2-amino-2-phenylacetamido)-3,3-dimethyl-7-oxo-4-thia-1-azabicyclo[3.2.0]heptane-2-carboxylic acid', '(2S,5R,6R)-6-[[(2R)-2-amino-2-phenyl-acetyl]amino]-3,3-dimethyl-7-oxo-4-thia-1-azabicyclo[3.2.0]heptane-2-carboxylic acid', '4-THIA-1-AZABICYCLO(3.2.0)HEPTANE-2-CARBOXYLIC ACID, 6-((AMINOPHENYLACETYL)AMINO)-3,3-DIMETHYL-7-OXO-, (2S-(2.ALPHA.,5.ALPHA.,6.BETA.(S*)))-', '4-Thia-1-azabicyclo[3.2.0]heptane-2-carboxylic acid, 6-[(aminophenylacetyl)amino]-3,3-dimethyl-7-oxo-, [2S-[2.alpha.,5.alpha.,6.beta.(S*)]]-', '4-Thia-1-azabicyclo[3.2.0]heptane-2-carboxylic acid, 6-[(aminophenylacetyl)amino]-3,3-dimethyl-7-oxo-, [2S-[2alpha,5alpha,6beta(S*)]]-', '4-Thia-1-azabicyclo[3.2.0]heptane-2-carboxylic acid, 6-[[(2R)-aminophenylacetyl]amino]-3,3-dimethyl-7-oxo-, (2S,5R,6R)-', 'Principen 125', 'Principen 250', 'Principen 500', 'AB-PCSol', 'VICILLIN S', 'Spectrum_000050', '1h8s', 'AMPICILLIN [MI]', 'AMPICILLIN [INN]', 'D-a-Aminobenzylpenicillin', '4-Thia-1-azabicyclo(3.2.0)heptane-2-carboxylic acid, 6-((aminophenylacetyl)amino)-3,3-dimethyl-7-oxo-, monosodium salt, (2S-(2alpha,5alpha,6beta(S*)))-', '4-Thia-1-azabicyclo[3.2.0]heptane-2-carboxylic acid, 6-[(aminophenylacetyl)amino]-3,3-dimethyl-7-oxo-, monosodium salt, [2S-[2alpha,5alpha,6beta(S*)]]-', '4-Thia-1-azabicyclo[3.2.0]heptane-2-carboxylic acid, 6-[(aminophenylacetyl)amino]-3,3-dimethyl-7-oxo-, monosodium salt,[2S-[2.alpha.,5.alpha.,6.beta.(S*)]]-', '4-Thia-1-azabicyclo[3.2.0]heptane-2-carboxylic acid, 6-[[(2R)-aminophenylacetyl]amino]-3,3-dimethyl-7-oxo-, monosodium salt, (2S,5R,6R)-', 'Monosodium (2S,5R,6R)-6-((R)-2-Amino-2-phenylacetamido)-3,3-dimethyl-7-oxo-4-thia-1-azabicyclo(3.2.0)heptane-2-carboxylate', 'natrium-[2S-[2alpha,5alpha,6beta(S*)]]-6-(aminophenylacetamido)-3,3-dimethyl-7-oxo-4-thia-1-azabicyclo[3.2.0]heptan-2-carboxylat', 'Opera_ID_1630', 'Prestwick0_000114', 'Prestwick1_000114', 'Prestwick2_000114', 'Prestwick3_000114', 'Sodium [2S-[2alpha,5alpha,6beta(S*)]]-6-(aminophenylacetamido)-3,3-dimethyl-7-oxo-4-thia-1-azabicyclo[3.2.0]heptane-2-carboxylate', 'Spectrum2_000769', 'Spectrum3_000301', 'Spectrum4_000149', 'Spectrum5_000814', 'AMPICILLIN [HSDB]', 'AMPICILLIN [USAN]', 'AMPICILLIN [VANDF]', 'CHEMBL174', 'D0YA9Z', 'Epitope ID:115008', 'Epitope ID:116057', 'SCHEMBL3526', 'AMPICILLIN [USP-RS]', 'AMPICILLIN [WHO-DD]', 'AMPICILLIN [WHO-IP]', 'BSPBio_000128', 'BSPBio_001862', 'KBioGR_000598', 'KBioSS_000430', 'Anhydrous ampicillin (JP15)', 'Anhydrous ampicillin (JP17)', 'MLS001074168', 'BIDD:GT0184', 'DivK1c_000466', 'D-(-)--Aminobenzylpenicillin', 'SPBio_000818', 'SPBio_002067', 'Ampicillin, analytical standard', 'D-(-)-a-Aminobenzylpenicillin', 'BPBio1_000142', 'CHEBI:53713', 'GTPL10896', 'KBio1_000466', 'KBio2_000430', 'KBio2_002998', 'KBio2_005566', 'KBio3_001362', 'J01CA01', 'S01AA19', 'NINDS_000466', 'ANHYDROUS AMPICILLIN [JAN]', 'HMS2090I11', 'HMS2233H23', 'Ampicillin acid; Principen; Amcill', 'AMPICILLINUM [WHO-IP LATIN]', 'HY-B0522', 'Tox21_113049', 'Tox21_301416', 'BDBM50350465', 'AMPICILLIN ANHYDROUS [WHO-IP]', 'AKOS015888156', 'Tox21_113049_1', 'AC-8805', 'CS-O-14440', 'DB00415', 'LS-1586', 'IDI1_000466', 'SMP1_000211', 'AMPICILLIN ANHYDROUS [GREEN BOOK]', 'NCGC00023282-05', 'NCGC00023282-06', 'NCGC00023282-21', 'NCGC00178944-03', 'NCGC00248937-01', 'NCGC00255127-01', 'BA166034', 'SBI-0051283.P003', '6-(a-Aminophenylacetamido)penicillanic acid', 'LS-169948', 'C06574', 'D00204', 'EN300-127654', '6-[D(-)-a-Aminophenylacetamido]penicillanic acid', 'A936108', 'AMPICILLIN ANHYDROUS,  PHARMACEUTICAL GRADE', 'Q244150', '6-D(-)-alpha-Aminophenylacetamido-penicillanic acid', 'Ampicillin 1000 microg/mL in Acetonitrile:Methanol', 'PIPERACILLIN SODIUM IMPURITY A [EP IMPURITY]', 'BRD-K68432770-001-08-0', 'Ampicillin, anhydrous, 96.0-100.5% (anhydrous basis)', 'Z1603854590', 'Ampicillin, United States Pharmacopeia (USP) Reference Standard', 'Anhydrous ampicillin, British Pharmacopoeia (BP) Reference Standard', '6beta-[(2R)-2-amino-2-phenylacetamido]-2,2-dimethylpenam-3alpha-carbonyl', 'Ampicillin, anhydrous, European Pharmacopoeia (EP) Reference Standard', '(2S,5R,6R)-6-(((R,E)-2-Amino-1-hydroxy-2-phenylethylidene)amino)-3,3-dimethyl-7-oxo-4-thia-1-azabicyclo[3.2.0]heptane-2-carboxylic acid', '(2S,5R,6R)-6-((2R)-2-Amino-2-phenylacetylamino)-3,3-dimethyl-7-oxo-4-thia-1-azabicyclo(3.2.0)heptane-2-carboxylic acid', '(2S,5R,6R)-6-[(R)-2-Amino-2-phenylacetamido]-3,3-dimethyl-7-oxo-4-thia-1-azabicyclo[3.2.0]heptane-2-carboxylicacid', '4-Thia-1-azabicyclo[3.2.0]heptane-2-carboxylic acid,6-[[(2R)-aminophenylacetyl]amino]-3,3-dimethyl-7-oxo-, trihydrate,(2S,5R,6R)-', '6-[(Aminophenylacetyl)amino]-3,3-dimethyl-7-oxo-4-thia-1-azabicyclo[3.2.0]heptane-2-carboxylic acid, 9CI', '800-79-3']</t>
  </si>
  <si>
    <t xml:space="preserve">C10H7Cl2N3O</t>
  </si>
  <si>
    <t xml:space="preserve">C1C2=C(C=CC(=C2Cl)Cl)N=C3N1CC(=O)N3</t>
  </si>
  <si>
    <t xml:space="preserve">['anagrelide', '68475-42-3', 'Anagrelida', 'Anagrelidum', 'Xagrid', '6,7-Dichloro-5,10-dihydroimidazo[2,1-b]quinazolin-2(3H)-one', 'Anagrelide [INN:BAN]', 'Anagrelidum [INN-Latin]', 'Anagrelida [INN-Spanish]', 'C10H7Cl2N3O', 'Anagrelide(13C3)', 'BL 416201', 'HSDB 7325', 'Anagrelide (INN/BAN)', 'Anagrelide [BAN:INN]', 'CHEMBL760', 'BRN 0619582', 'UNII-K9X45X0051', '6,7-Dichlor-1,5-dihydroimidazo(2,1-b)chinazolin-2(3H)-on', '6,7-Dichloro-1,5-dihydroimidazo(2,1-b)quinazolin-2(3H)-one', '6,7-dichloro-5,10-dihydro-3H-imidazo[2,1-b]quinazolin-2-one', 'CHEBI:142290', 'Imidazo[2,1-b]quinazolin-2(3H)-one, 6,7-dichloro-1,5-dihydro-', 'Agrylin (TN)', 'K9X45X0051', 'BL-4162A', 'Xagrid (TN)', '6,7-dichloro-1,5-dihydroimidazo[2,1-]quinazolin-2(3H)-one', '6,7-Dichloro-1,5-dihydroimidazo[2,1-b]quinazolin-2(3H)-one', '6,7-dichloro-1H,2H,3H,5H-imidazolidino[2,1-b]quinazolin-2-one', '6,7-bis(chloranyl)-3,5-dihydro-1H-imidazo[2,1-b]quinazolin-2-one', 'Imidazo(2,1-b)quinazolin-2(3H)-one, 6,7-dichloro-1,5-dihydro-', 'Anagrelide hydrochloride hydrate', '6,7-dichloro-1,5-dihydroimidazo[2,1-b]quinazolin-2[3H]-one', 'ANAGRELIDE [MI]', 'ANAGRELIDE [INN]', 'ANAGRELIDE [HSDB]', 'ANAGRELIDE [VANDF]', 'D0D1HW', 'SCHEMBL9411', 'ANAGRELIDE [WHO-DD]', 'ANAGRELIDE [EMA EPAR]', 'BIDD:GT0711', 'GTPL7114', '6,7-dichloro-3,5-dihydroimidazo[2,1-b]quinazolin-2(1H)-one', 'HMS2089D21', 'HMS3715J06', 'HMS3742K13', 'BCP21314', 'HY-B0523', 'BDBM50000334', 'MFCD00866794', 'AKOS015899342', 'AKOS016340524', 'AC-3401', 'CCG-221242', 'CS-O-00872', 'DB00261', 'KS-5176', 'NCGC00161408-02', 'NCGC00161408-08', 'NCGC00247665-01', 'AS-14157', 'LS-80464', 'SBI-0206823.P001', 'CS-0009495', 'FT-0602855', 'FT-0630776', 'D07455', 'EN300-187333', 'AB00698496-05', 'AB00698496-07', 'AB00698496_08', 'AB01566808_01', 'A915719', 'Q408163', '6,7-dichloro-3H,5H-imidazo[2,1-b]quinazolin-2-ol', 'BRD-K62200014-003-05-5', 'BRD-K62200014-003-08-9', '6,7-Dichloro-1,5-dihydro-imidazo[2,1-b]quinazolin-2-one', '6,7-dichloro-1h,5h-imidazo[2,1-b]quinazoline-2(3h)-one', '6,7-dichloro-1, 5-dihydroimidazo[2,1-b]quinazolin-2[3H]-one', '6,7-Dichloro-1,5-dihydro-imidazo[2,1-b]quinazolin-2(3H)-one', '6,7-Dichloro-1,5-dihydroimidazo[2,1-b]-quinazolin-2(3H)-one', '6,7-dichloro-1,5dihydroimidazo[2,1-b]quinazolin-2[3H]-one', '6,7-dichloro-1,2,3,5-tetra-hydroimidazo[2,1-b]quinazolin-2-one', '6,7-di-chloro-1,5-dihydroimidazo[2,1-b]quinazolin-2[3 H ]-one base', '6,7-Dichloro-1,5-dihydro-imidazo[2,1-b]quinazolin-2-one(anagrelide)', '6,7-Dichloro-1,5-dihydro-imidazo[2,1-b]quinazolin-2-one(BL-4162A)', 'J33']</t>
  </si>
  <si>
    <t xml:space="preserve">C17H19N5</t>
  </si>
  <si>
    <t xml:space="preserve">CC(C)(C#N)C1=CC(=CC(=C1)CN2C=NC=N2)C(C)(C)C#N</t>
  </si>
  <si>
    <t xml:space="preserve">['anastrozole', '120511-73-1', 'Arimidex', 'anastrazole', 'ZD1033', 'Anastrozol', "2,2'-(5-((1H-1,2,4-triazol-1-yl)methyl)-1,3-phenylene)bis(2-methylpropanenitrile)", 'ICI D1033', 'ZD-1033', 'Anastrole', 'Asiolex', 'Zeneca ZD 1033', 'ZD 1033', 'ICI-D1033', 'Arimidex (TN)', 'Anastrozole [USAN:INN:BAN]', 'HSDB 7462', 'ICI-D 1033', '2-[3-(2-cyanopropan-2-yl)-5-(1,2,4-triazol-1-ylmethyl)phenyl]-2-methylpropanenitrile', "alpha,alpha,alpha',alpha'-Tetramethyl-5-(1H-1,2,4-triazol-1-ylmethyl)-m-benzenediacetonitrile", 'UNII-2Z07MYW1AZ', 'NSC-719344', 'NSC-759855', 'anastrol', '2Z07MYW1AZ', 'CHEMBL1399', 'CCRIS 9352', 'CHEBI:2704', 'DTXSID9022607', 'Rvg-106400', 'Anastrozole [USAN:USP:INN:BAN]', 'NSC719344', "2,2'-[5-(1H-1,2,4-triazol-1-ylmethyl)benzene-1,3-diyl]bis(2-methylpropanenitrile)", 'NCGC00164619-01', "2,2'-(5-(1H-1,2,4-triazol-1-ylmethyl)-1,3-phenylene)bis(2-methylpropionitrile)", '2-[3-(1-cyano-1-methylethyl)-5-(1H-1,2,4-triazol-1-ylmethyl)phenyl]-2-methylpropanenitrile', "1,3-Benzenediacetonitrile, alpha,alpha,alpha',alpha'-tetramethyl-5-(1H-1,2,4-triazol-1-ylmethyl)-", 'alpha1,alpha1,alpha3,alpha3-Tetramethyl-5-(1H-1,2,4-triazol-1-ylmethyl)-1,3-benzenediacetonitrile', 'DTXCID202607', "2,2'-[5-(1H-1,2,4-triazol-1-ylmethyl)-1,3-phenylene]bis(2-methylpropanenitrile)", 'SMR000466301', 'CAS-120511-73-1', 'SR-01000759390', 'Arimidex (Zeneca)', 'Anastrozole- Bio-X', 'Arimidex, Anastrozole', 'Arimidex (AstraZeneca)', 'ANASTROZOLE [MI]', 'ANASTROZOLE [INN]', 'ANASTROZOLE [JAN]', 'Astra brand of anastrozole', 'ANASTROZOLE [HSDB]', 'ANASTROZOLE [USAN]', 'D0W0BF', 'Zeneca brand of anastrozole', 'SCHEMBL9726', 'ANASTROZOLE [MART.]', 'ANASTROZOLE [USP-RS]', 'ANASTROZOLE [WHO-DD]', 'MLS000759396', 'MLS001424217', 'MLS006011961', 'Anastrozole (JAN/USP/INN)', 'Anastrozole (JAN/USAN/INN)', 'Anastrozole [USAN:BAN:INN]', 'GTPL5137', 'AstraZeneca brand of anastrozole', 'BDBM10015', 'ANASTROZOLE [ORANGE BOOK]', 'ANASTROZOLE [EP MONOGRAPH]', 'ANASTROZOLE [USP IMPURITY]', 'BCPP000401', 'HMS2052M11', 'HMS2089N10', 'HMS2235M06', 'HMS3369K05', 'HMS3394M11', 'HMS3654I18', 'HMS3715B05', 'HMS3742O21', 'HMS3866K03', 'Pharmakon1600-01502278', 'ANASTROZOLE [USP MONOGRAPH]', 'AMY42020', 'BCP02090', 'Tox21_112238', 'Tox21_303568', 'MFCD00866298', 'NSC759855', 's1188', 'STL451008', 'AKOS015894980', 'Tox21_112238_1', 'AC-4234', 'BCP9000301', 'CCG-101109', 'CS-0716', 'DB01217', 'KS-5052', 'NC00359', 'NSC 719344', 'NSC 759855', 'SB17304', 'NCGC00164619-02', 'NCGC00164619-04', 'NCGC00257356-01', 'BT164176', 'HY-14274', 'LS-29563', 'SW197739-4', 'C08159', 'D00960', 'EN300-118709', 'AB00639929-06', 'AB00639929-08', 'AB00639929-09', 'AB00639929-10', 'AB00639929_11', 'AB00639929_13', 'A804526', 'Q419143', 'SR-01000759390-4', 'SR-01000759390-5', 'Z1515385077', '3-AMINO-3-(4-DIETHYLAMINO-2-HYDROXY-PHENYL)-PROPIONICACID', "1,.alpha.,alpha.,alpha.',.alpha.'-tetramethyl-5-(1H-1,2,4-triazol-1-ylmethyl)-", "1,3-benzenediacetonitrile, a, a, a', a'-tetramethyl-5-(1H-1,2,4-triazol-1-ylmethyl)", "1,3-benzenediacetonitrile, a, a,a', a'-tetramethyl-5-(1H-1,2,4-triazol-1-ylmethyl)", "2,2'-[5-(1H-1,2,4-triazol-1-yl-methyl)-1,3-phenylene]-di(2-methyl propionitrile)", "2,2'-[5-(1H-1,2,4-triazol-1-ylmethyl)-1,3-phenylene]di(2-methylpropiononitrile)", "2,2'-[5-(1H-1,2,4-triazole-1-yl-methyl)-1,3-phenylene]di(2-methyl propionitrile)", '2-[3-(2-cyano-2-propyl)-5-(1,2,4-triazol-1-ylmethyl)phenyl]-2-methylpropiononitrile', '2-[3-(2-cyanopropan-2-yl)-5-(1,2,4-triazol-1-ylmethyl)phenyl]-2-methyl-propanenitrile', ".alpha.,.alpha.',.alpha.'-tetramethyl-5(1H-1,2,4-triazol-1-ylmethyl)-m-benzenediacetonitrile", ".ALPHA.,.ALPHA.,.ALPHA.',.ALPHA.'-TETRAMETHYL-5-(1H-1,2,4-TRIAZOL-1-YLMETHYL)-M-BENZENEDIACETONITRILE", "1,3-BENZENEDIACETONITRILE,.ALPHA.,.ALPHA.,.ALPHA.',.ALPHA.'-TETRAMETHYL-5-(1H-1,2,4-TRIAZOL-1-YLMETHYL)-", '2-[3-(1-cyano-1-methylethyl)-5-[(1H-1,2,4-triazol-1-yl)methyl]phenyl]-2-methylpropanenitrile', "Alpha,alpha,alpha',alpha'-tetramethyl-5(1H-1,2,4-triazol-1-ylmethyl)-m-benzenediacetonitrile", "alpha,alpha,alpha',alpha'-Tetramethyl-5-(1H-1,2,4-triazol-1-ylmethyl)-1,3-benzenediacetonitrile", 'alpha-1,alpha-1,alpha-3,alpha-3-Tetramethyl-5-(1H-1,2,4-triazol-1-ylmethyl)-1,3-benzenediacetonitrile']</t>
  </si>
  <si>
    <t xml:space="preserve">C21H15F4N5O2S</t>
  </si>
  <si>
    <t xml:space="preserve">CNC(=O)C1=C(C=C(C=C1)N2C(=S)N(C(=O)C23CCC3)C4=CC(=C(N=C4)C#N)C(F)(F)F)F</t>
  </si>
  <si>
    <t xml:space="preserve">['apalutamide', 'ARN-509', '956104-40-8', 'Erleada', 'JNJ-56021927', 'ARN 509', 'Apalutamide [INN]', 'ARN509', 'Apalutamide (ARN-509)', 'UNII-4T36H88UA7', '4T36H88UA7', '4-(7-(6-CYANO-5-(TRIFLUOROMETHYL)PYRIDIN-3-YL)-8-OXO-6-THIOXO-5,7-DIAZASPIRO[3.4]OCTAN-5-YL)-2-FLUORO-N-METHYLBENZAMIDE', 'JNJ 56021927', '956104-40-8 (free base)', '4-{7-[6-cyano-5-(trifluoromethyl)pyridin-3-yl]-8-oxo-6-sulfanylidene-5,7-diazaspiro[3.4]octan-5-yl}-2-fluoro-N-methylbenzamide', '4-(7-(6-Cyano-5-(trifluoromethyl)pyridin-3-yl)-8-oxo-6-thioxo-5,7-diazaspiro(3.4)octan-5-yl)-2-fluoro-N-methylbenzamide', '4-[7-[6-cyano-5-(trifluoromethyl)pyridin-3-yl]-8-oxo-6-sulfanylidene-5,7-diazaspiro[3.4]octan-5-yl]-2-fluoro-N-methylbenzamide', 'AR509', 'ApalutamideARN509', 'Erleada (TN)', 'Apalutamide (JAN/INN)', 'APALUTAMIDE [MI]', 'APALUTAMIDE [JAN]', 'D0S7LG', 'Arn-509 (AR inhibitor)', 'APALUTAMIDE [WHO-DD]', 'MLS006011109', 'SCHEMBL909297', 'GTPL9043', 'CHEMBL3183409', 'APALUTAMIDE [ORANGE BOOK]', 'DTXSID40241899', 'EX-A089', 'HMS3656N12', 'AMY24182', 'BCP05829', 'AR509/AR-509', 'BDBM50094975', 'MFCD22380626', 'NSC771649', 'NSC794776', 's2840', 'AKOS025401932', 'CCG-264760', 'CS-0885', 'DB11901', 'NSC-771649', 'NSC-794776', 'PB27306', 'NCGC00346725-01', 'NCGC00346725-02', 'NCGC00346725-06', 'AC-27403', 'AS-35181', 'HY-16060', 'SMR004702891', 'SW220300-1', '24872560, Erleada, C21H15F4N5O2S', 'D11040', 'EN300-18167004', 'J-519596', 'Q21098975', 'Z2037280438', 'BENZAMIDE, 4-(7-(6-CYANO-5-(TRIFLUOROMETHYL)-3-PYRIDINYL)-8-OXO-6-THIOXO-5,7-DIAZASPIRO(3.4)OCT-5-YL)-2-FLUORO-N-METHYL-']</t>
  </si>
  <si>
    <t xml:space="preserve">C25H25N5O4</t>
  </si>
  <si>
    <t xml:space="preserve">COC1=CC=C(C=C1)N2C3=C(CCN(C3=O)C4=CC=C(C=C4)N5CCCCC5=O)C(=N2)C(=O)N</t>
  </si>
  <si>
    <t xml:space="preserve">['Apixaban', '503612-47-3', 'Eliquis', 'BMS-562247-01', 'BMS-562247', 'BMS 562247-01', '1-(4-Methoxyphenyl)-7-oxo-6-[4-(2-oxopiperidin-1-yl)phenyl]-4,5,6,7-tetrahydro-1H-pyrazolo[3,4-c]pyridine-3-carboxamide', 'apixabanum', 'UNII-3Z9Y7UWC1J', '1-(4-methoxyphenyl)-7-oxo-6-(4-(2-oxopiperidin-1-yl)phenyl)-4,5,6,7-tetrahydro-1H-pyrazolo[3,4-c]pyridine-3-carboxamide', '3Z9Y7UWC1J', 'Apixaban [USAN]', 'Eliquis (TN)', '1-(4-methoxyphenyl)-7-oxo-6-[4-(2-oxopiperidin-1-yl)phenyl]-4,5-dihydropyrazolo[3,4-c]pyridine-3-carboxamide', 'CHEBI:72296', 'HSDB 8223', 'BMS 562247', 'Apixaban (JAN/USAN/INN)', 'Apixaban [USAN:INN:JAN]', 'CHEMBL231779', 'DTXSID80436500', 'Apixaban (BMS 562247-01)', 'BMS562247-01', 'APIXABAN (MART.)', 'APIXABAN [MART.]', '1-(4-methoxyphenyl)-7-oxo-6-[4-(2-oxopiperidin-1-yl)phenyl]-1H,4H,5H,6H,7H-pyrazolo[3,4-c]pyridine-3-carboxamide', '1-(4-Methoxy-phenyl)-7-oxo-6-[4-(2-oxo-piperidin-1-yl)-phenyl]-4,5,6,7-tetrahydro-1H-pyrazolo[3,4-c]pyridine-3-carboxylic acid amide', '1-(4-METHOXYPHENYL)-7-OXO-6-(4-(2-OXOPIPERIDIN-1-YL)PHENYI)-4,5,6,7-TETRAHYDRO-1H-PYRAZOLO(3,4-C)PYRIDINE-3-CARBOXAMIDE', '1-(4-Methoxyphenyl)-7-oxo-6-(4-(2-oxopiperidin-1-yl)phenyl)-4,5,6,7-tetrahydro-1H-pyrazolo(3,4c)pyridine-3-carboxamide', '1-(4-methoxyphenyl)-7-oxo-6-[4-(2-oxopiperidin-1-yl)phenyl]-4,5-dihydropyrazolo[5,4-c]pyridine-3-carboxamide', '1H-Pyrazolo(3,4-c)pyridine-3-carboxamide,4,5,6,7-tetrahydro-1-(4-methoxyphenyl)-7-oxo-6-(4-(2-oxo-1-piperidinyl)phenyl)-', 'GG2', 'Apixaban- Bio-X', 'Apixaban(BMS-562247-01)', '1-(4-methoxyphenyl)-7-oxo-6-(4-(2-oxopiperidin-1-yl)phenyl)-4,5,6,7-tetrahydro-1H-pyrazolo(3,4-c)pyridine-3-carboxamide', 'APIXABAN [INN]', 'APIXABAN [JAN]', 'APIXABAN [MI]', 'APIXABAN [VANDF]', 'APIXABAN [WHO-DD]', 'D0I5HF', 'Apixaban - Adooq Bioscience', 'APIXABAN [EMA EPAR]', 'MLS006010026', 'SCHEMBL118023', 'APIXABAN [ORANGE BOOK]', 'GTPL6390', 'Apixaban,BMS-562247-01', 'BDBM19023', 'AMY1826', 'B01AF02', 'DTXCID60387324', 'EX-A048', '2p16', 'BCPP000396', 'BMS-562247-01, Apixaban', 'HMS3655O07', 'BCP02451', '503612-47-3, Eliquis,', 'BMS562247', 'MFCD11977295', 'NSC784102', 's1593', 'AKOS005146204', 'BCP9000310', 'CCG-229675', 'CS-0401', 'DB06605', 'ME-0152', 'NSC-784102', 'PB10976', 'NCGC00346555-01', 'NCGC00346555-02', 'NCGC00346555-05', 'NCGC00346555-08', 'AC-26301', 'BM164185', 'HY-50667', 'SMR004676529', 'FT-0686944', 'SW220177-1', 'D03213', 'AB01565766_02', 'AR-270/43507990', 'Q414462', 'J-200194', '4,5,6,7-Tetrahydro-1-(4-methoxyphenyl)-7-oxo-6-', 'ro-1H-pyrazolo[3,4-c]pyridine-3-carboxylic acid amide', 'Z195110238', '1-(4-Methoxyphenyl)-7-oxo-6-[4-(2-oxopiperidin-1-yl)phenyl]-4,5,6,7-tetrahyd', '1-(4-methoxyphenyl)-7-oxo-6-[4-(2-oxo piperidin-1-yl)phenyl]-4,5,6,7-tetrahydro-1H-pyrazolo[3,4-c]pyridine-3-carboxamide', '1-(4-methoxyphenyl)-7-oxo-6-[4-(2-oxo-1-piperidinyl)phenyl]-4,5,6,7-tetrahydro-1h-pyrazolo[3,4-c]pyridine-3-carboxamide', '1-(4-Methoxyphenyl)-7-oxo-6-[4-(2-oxopiperidin-1-yl)phenyl]-4,5,6,7-tetrahydro-1H-pyrazolo[3,4-c]pyridine-3-carboxamide?BMS-562247; BMS-562247-01', '1H-PYRAZOLO(3,4-C)PYRIDINE-3-CARBOXAMIDE, 4,5,6,7-TETRAHYDRO-1-( 4-METHOXYPHENYL)-7-OXO-6-(4-(2-OXO-1-PIPERIDINYL)PHENYL)-', '1H-Pyrazolo(3,4-c)pyridine-3-carboxamide, 4,5,6,7-tetrahydro-1-(4-methoxyphenyl)-7-oxo-6-(4-(2-oxo-1-piperidinyl)phenyl)-']</t>
  </si>
  <si>
    <t xml:space="preserve">C17H17NO2</t>
  </si>
  <si>
    <t xml:space="preserve">CN1CCC2=C3[C@H]1CC4=C(C3=CC=C2)C(=C(C=C4)O)O</t>
  </si>
  <si>
    <t xml:space="preserve">['apomorphine', 'L-Apomorphine', '58-00-4', 'Apomorphin', 'Apomorfin', 'Apokyn', 'R-(-)-Apomorphine', 'Ixense', 'Uprima', 'Apomorphine hydrochloride', '(R)-(-)-Apomorphine', '(-)-Apomorphine', '(-)-10,11-Dihydroxyaporphine', 'Apomorphinum', '6abeta-Aporphine-10,11-diol', 'VR-040', 'Apomorphine [BAN]', 'Apomorphine free base', 'Apomorphine HCl', '6a-beta-Aporphine-10,11-diol', 'C17H17NO2', 'HSDB 3289', '(6aR)-6-methyl-5,6,6a,7-tetrahydro-4H-dibenzo[de,g]quinoline-10,11-diol', 'Apomorphine hydrochloride hemihydrate', 'CHEMBL53', 'EINECS 200-360-0', 'UNII-N21FAR7B4S', 'APL-130277', 'N21FAR7B4S', 'Apormorphine', '(6aR)-5,6,6a,7-Tetrahydro-6-methyl-4H-dibenzo(de,g)chinolin-10,11-diol', '58-00-4 (free base)', 'DTXSID8022614', 'CHEBI:48538', '6a.beta.-aporphine-10,11-diol', 'VR040', 'Apomorphine (BAN)', '4H-Dibenzo(de,g)quinoline-10,11-diol, 5,6,6a,7-tetrahydro-6-methyl-, (R)-', 'Apomorphinium chloride hemihydrate', 'NCGC00025349-02', 'Uprima (TN)', 'DTXCID302614', '41372-20-7', '(R)-5,6,6a,7-tetrahydro-6-methyl-4H-dibenzo[de,g]quinoline-10,11-diol', 'Apomorphine hydrochloride hydrate', 'CAS-58-00-4', '(9R)-10-methyl-10-azatetracyclo[7.7.1.0^{2,7}.0^{13,17}]heptadeca-1(17),2,4,6,13,15-hexaene-3,4-diol', 'apomorphin-', 'IV Apomorphine', '(6aR)-5,6,6a,7-Tetrahydro-6-methyl-4H-dibenzo[de,g]quinoline-10,11-diol', '(6AR)-5,6,6A,7-TETRAHYDRO-6-METHYL-4H-DIBENZO(DE,G)QUINOLINE-10,11-DIOL', '4H-Dibenzo[de,g]quinoline-10,11-diol, 5,6,6a,7-tetrahydro-6-methyl-, (R)-', 'VR004', 'VR-400', 'Apomorphine (R,-)', 'C17H17NO2.ClH.1/2H2O', 'Tocris-2073', 'APOMORPHINE [MI]', 'Prestwick0_000101', 'Prestwick1_000101', 'Prestwick2_000101', 'Prestwick3_000101', 'Kynmobi (sublingual film)', 'APOMORPHINE [HSDB]', 'Biomol-NT_000019', 'D0H6QU', 'GTPL33', 'APOMORPHINE [VANDF]', 'APOMORPHINUM [HPUS]', 'SCHEMBL8541', 'C17-H17-N-O2.Cl-H.1/2H2-O', 'APOMORPHINE [WHO-DD]', 'BSPBio_000082', 'SPBio_002021', 'BPBio1_000092', 'BPBio1_001179', 'BDBM29644', 'cid_6852399', 'HMS2089C10', 'NH001', 'Tox21_110967', 'BDBM50001955', 'PDSP1_000780', 'PDSP2_001488', 'AKOS040740360', 'Tox21_110967_1', 'DB00714', 'SMP1_000027', 'NCGC00025349-01', 'NCGC00025349-03', 'NCGC00025349-04', 'NCGC00025349-05', 'LS-21474', "Apomorphine (intranasal, Parkinson's disease)", 'D07460', 'EN300-18161186', 'Q269111', 'Q-200645', 'BRD-K76022557-001-01-3', 'BRD-K76022557-311-20-6', '(R)-6-Methyl-5,6,6a,7-tetrahydro-4H-dibenzo[de,g]quinoline-10,11-diol', '(-)6-Methyl-5,6,6a,7-tetrahydro-4H-dibenzo[de,g]quinoline-10,11-diol(APO)', '(Apomorphine) 6-Methyl-5,6,6a,7-tetrahydro-4H-dibenzo[de,g]quinoline-10,11-diol', '(apomorphine)6-Methyl-5,6,6a,7-tetrahydro-4H-dibenzo[de,g]quinoline-10,11-diol', '(R)-5,6,6A,7-TETRAHYDRO-6-METHYL-4H-DIBENZO[DE-G]QUINOLINE-10,11-DIOL', '(R)-6-Methyl-5,6,6a,7-tetrahydro-4H-dibenzo[de,g]quinoline-10,11-diol ((R)-apomorphine)', '(R)-6-Methyl-5,6,6a,7-tetrahydro-4H-dibenzo[de,g]quinoline-10,11-diol (apomorphine)', '(R)-6-Methyl-5,6,6a,7-tetrahydro-4H-dibenzo[de,g]quinoline-10,11-diol(apomorphine)', '6-Methyl-5,6,6a,7-tetrahydro-4H-dibenzo[de,g]quinoline-10,11-diol ((R)-apomorphine)', '6-Methyl-5,6,6a,7-tetrahydro-4H-dibenzo[de,g]quinoline-10,11-diol((R)-apomorphine)', 'APOMORPHINE6-Methyl-5,6,6a,7-tetrahydro-4H-dibenzo[de,g]quinoline-10,11-diol', '(6aR)-6-methyl-5,6,6a,7-tetrahydro-4H-dibenzo[de,g]quinoline-10,11-diol;hydrate;hydrochloride', '(9R)-10-methyl-10-azatetracyclo[7.7.1.0?,?.0??,??]heptadeca-1(16),2,4,6,13(17),14-hexaene-3,4-diol', '(9R)-10-methyl-10-azatetracyclo[7.7.1.0^{2,7}.0^{13,17}]heptadeca-1(16),2(7),3,5,13(17),14-hexaene-3,4-diol', 'OR9']</t>
  </si>
  <si>
    <t xml:space="preserve">C22H24N2O7S</t>
  </si>
  <si>
    <t xml:space="preserve">CCOC1=C(C=CC(=C1)[C@@H](CS(=O)(=O)C)N2C(=O)C3=C(C2=O)C(=CC=C3)NC(=O)C)OC</t>
  </si>
  <si>
    <t xml:space="preserve">['Apremilast', '608141-41-9', 'CC-10004', 'OTEZLA', 'CC 10004', 'Apremilast (CC-10004)', 'CC10004', 'CHEBI:78540', 'Apremilast [USAN]', '(S)-N-(2-(1-(3-ethoxy-4-methoxyphenyl)-2-(methylsulfonyl)ethyl)-1,3-dioxoisoindolin-4-yl)acetamide', 'Apremilast [USAN:INN]', 'UNII-UP7QBP99PN', 'UP7QBP99PN', 'CHEMBL514800', 'N-{2-[(1S)-1-(3-ethoxy-4-methoxyphenyl)-2-(methylsulfonyl)ethyl]-1,3-dioxo-2,3-dihydro-1H-isoindol-4-yl}acetamide', 'C22H24N2O7S', 'HSDB 8221', 'Apremilast (USAN)', '(S)-2-[1-(3-Ethoxy-4-methoxyphenyl)-2-methylsulfonylethyl]-4-acetylaminoisoindoline-1,3-dione', 'N-[2-[(1S)-1-(3-ethoxy-4-methoxyphenyl)-2-methylsulfonylethyl]-1,3-dioxoisoindol-4-yl]acetamide', 'N-{2-[(1S)-1-(3-ethoxy-4-methoxyphenyl)-2-methanesulfonylethyl]-1,3-dioxo-2,3-dihydro-1H-isoindol-4-yl}acetamide', '(+)-N-(2-((1S)-1-(3-Ethoxy-4-methoxyphenyl)-2-(methylsulfonyl)ethyl)-1,3-dioxo- 2,3-dihydro-1H-isoindol-4-yl)acetamide', 'apremilastum', 'Otezia', 'MFCD18782607', 'Apremilast- Bio-X', 'Otezla (TN)', 'APREMILAST [MI]', 'APREMILAST [INN]', 'APREMILAST [JAN]', 'Apremilast (JAN/USAN)', 'APREMILAST [VANDF]', 'D07ESC', 'APREMILAST [WHO-DD]', 'SCHEMBL302992', 'AMY371', 'GTPL7372', 'APREMILAST [ORANGE BOOK]', 'DTXSID30976289', 'EX-A336', 'cas:608141-41-9;Apremilast', 'BCP03783', 'BCP25283', 'BDBM50248919', 's8034', 'AKOS016339660', 'BCP9000311', 'CCG-269336', 'CS-0671', 'DB05676', 'FK-0727', 'AC-27650', 'BA164215', 'HY-12085', 'BCP0726000109', 'SW219856-1', 'D08860', 'EN300-7423712', 'Q2858961', 'Z1837762189', '(S)-2-[1-(3-Ethoxy-4-methoxyphenyl)-2-methylsulfonylethyl]-4-acetylaminoisoindoline-1,3-dione(Apremilast)', '(S)-N-{2-[1-(3-ethoxy-4-methoxy-phenyl)-2-methanesulfonyl-ethyl]-1,3-dioxo-2,3-dihydro-1H-isoindol-4-yl}-acetamide', '4-[[5 pound not7-dihydroxy-2 pound not2-dimethyl-8-(2-methylpropanoyl)chromen-6-yl]methy l]-3 pound not5-dihydroxy-6 pound not6-dimethyl-2-(2-methylpropanoyl)cyclohexa-2 pound not4-dien- 1-one', '666854-78-0', 'A9L', 'Acetamide, N-(2-((1S)-1-(3-ethoxy-4-methoxyphenyl)-2-(methylsulfonyl)ethyl)- 2,3-dihydro-1,3-dioxo-1H-isoindol-4-yl)-', 'Acetamide, N-[2-[(1S)-1-(3-ethoxy-4-methoxyphenyl)-2-(methylsulfonyl)ethyl]-2,3-dihydro-1,3-dioxo-1H-isoindol-4-yl]-', 'N-[2-[(1S)-1-(3-Ethoxy-4-methoxyphenyl)-2-(methylsulfonyl)ethyl]-2,3-dihydro-1,3-dioxo-1H-isoindol-4-yl]acetamide']</t>
  </si>
  <si>
    <t xml:space="preserve">C23H21F7N4O3</t>
  </si>
  <si>
    <t xml:space="preserve">C[C@H](C1=CC(=CC(=C1)C(F)(F)F)C(F)(F)F)O[C@@H]2[C@@H](N(CCO2)CC3=NNC(=O)N3)C4=CC=C(C=C4)F</t>
  </si>
  <si>
    <t xml:space="preserve">['Aprepitant', '170729-80-3', 'Emend', 'MK-869', 'MK-0869', 'L-754030', 'Aprepitant [USAN]', 'Aponvie', 'Cinvanti', 'MK 869', 'MK 0869', 'Emend (TN)', 'C23H21F7N4O3', 'MK0869', '5-[[(2R,3S)-2-[(1R)-1-[3,5-bis(trifluoromethyl)phenyl]ethoxy]-3-(4-fluorophenyl)morpholin-4-yl]methyl]-1,2-dihydro-1,2,4-triazol-3-one', 'UNII-1NF15YR6UY', 'NSC-748825', 'L 754030', '1NF15YR6UY', 'CHEMBL1471', 'L-754,030', 'Aprepitant [USAN:INN:JAN]', 'DTXSID3049047', 'CHEBI:499361', 'ONO-7436', '3-[[(2R,3S)-2-[(1R)-1-[3,5-bis(trifluoromethyl)phenyl]ethoxy]-3-(4-fluorophenyl)morpholin-4-yl]methyl]-1,4-dihydro-1,2,4-triazol-5-one', '321125-94-4', '5-[[(2R,3S)-2-[(1R)-1-[3,5-BIS(Trifluoromethyl)phenyl]ethoxy]-3-(4-fluorophenyl)-4-morpholinyl]methyl]-1,2-dihydro-3H-1,2,4-triazol-3-one', 'DTXCID801021794', '3-(((2R,3S)-2-((R)-1-(3,5-bis(trifluoromethyl)phenyl)ethoxy)-3-(4-fluorophenyl)morpholino)methyl)-1H-1,2,4-triazol-5(4H)-one', '3-(((2R,3S)-3-(p-Fluorophenyl)-2-(((alphaR)-alpha-methyl-3,5-bis(trifluoromethyl)benzyl)oxy)morpholino)methyl)-Delta(2)-1,2,4-triazolin-5-one', '3-(((2R,3S)-3-(p-Fluorophenyl)-2-(((alphaR)-alpha-methyl-3,5-bis(trifluoromethyl)benzyl)oxy)morpholino)methyl)-delta(sup 2)-1,2,4-triazolin-5-one', '3H-1,2,4-Triazol-3-one, 5-(((2R,3S)-2-((1R)-1-(3,5-bis(trifluoromethyl)phenyl)ethoxy)-3-(4-fluorophenyl)-4-morpholinyl)methyl)-1,2-dihydro-', '5-(((2R,3S)-2-((R)-1-(3,5-bis(trifluoromethyl)phenyl)ethoxy)-3-(4-fluorophenyl)morpholino)methyl)-1H-1,2,4-triazol-3(2H)-one', '5-[(2R,3S)-2-[(R)-1-(3,5-Bis-trifluoromethyl-phenyl)-ethoxy]-3-(4-fluoro-phenyl)-morpholin-4-ylmethyl]-2,4-dihydro-[1,2,4]triazol-3-one', '5-{[(2R,3S)-2-{(1R)-1-[3,5-bis(trifluoromethyl)phenyl]ethoxy}-3-(4-fluorophenyl)morpholin-4-yl]methyl}-2,4-dihydro-3H-1,2,4-triazol-3-one', 'CAS-170729-80-3', 'Aprepitant (MK-0869)', 'aprepitantum', 'eMende', 'Aprepitant`', 'NCGC00181785-01', 'Cinvanti (TN)', 'aprepitant, form I', 'Aprepitant- Bio-X', 'aprepitant, form II', 'APREPITANT [MI]', 'APREPITANT [INN]', 'APREPITANT [JAN]', 'APREPITANT [VANDF]', 'D0GU4K', 'APREPITANT [MART.]', 'APREPITANT [USP-RS]', 'APREPITANT [WHO-DD]', 'Aprepitant (JAN/USP/INN)', 'MLS006011068', 'Aprepitant (JAN/USAN/INN)', 'APREPITANT [EMA EPAR]', 'SCHEMBL264924', 'GTPL3490', 'APREPITANT [ORANGE BOOK]', 'APREPITANT [EP MONOGRAPH]', 'EX-A212', 'APREPITANT [USP MONOGRAPH]', 'HMS2090N12', 'HMS3714E16', 'HMS3884G05', '3H-1,2,4-Triazol-3-one, 5-((2-(1-(3,5-bis(trifluoromethyl)phenyl)ethoxy)-3-(4-fluorophenyl)-4-morpholinyl)methyl)-1,2-dihydro-, (2R-(2alpha(R*),3alpha))-', 'ONO 7436', 'Tox21_113595', 'BDBM50220136', 'NSC748825', 's1189', 'AKOS015895498', 'AKOS015969344', 'Tox21_113595_1', 'BCP9000312', 'C23-H21-F7-N4-O3', 'CCG-220747', 'CCG-264854', 'CS-0487', 'DB00673', 'NSC 748825', 'NCGC00181785-11', 'NCGC00344566-01', '3H-1,2,4-Triazol-3-one, 5-(((2R,3S)-2-((1R)-1-(3,5-bis(trifluoromethyl)phenyl)ethoxy)-3-(4-fluorophenyl)-4-morpholinyl)methyl)-2,4-dihydro-', 'AS-14638', 'BA164216', 'HY-10052', 'SMR002530053', 'Aprepitant (MK-0869, L-754030)', 'Aprepitant,MK-0869, L-754030, Emend', 'MK-869, L-754030, Emend, Aprepitant', 'C21555', 'D02968', 'EN300-761455', 'AB01274775-01', 'AB01274775_02', 'AB01275535-01', 'SR-05000001531', 'Q-200647', 'SR-05000001531-1', 'BRD-K52827117-001-01-6', 'Z2937147473', 'Aprepitant, United States Pharmacopeia (USP) Reference Standard', '3-(((2R,3S)-3-(P-FLUOROPHENYL)-2-(((.ALPHA.R)-.ALPHA.-METHYL-3,5-BIS(TRIFLUOROMETHYL)BENZYL)OXY)MORPHOLINO)METHYL)-.DELTA.(SUP 2)-1,2,4-TRIAZOLIN-5-ONE.', '3-[((2R,5-bis(trifluoromethyl)benzyl]oxy}morpholino)methyl]-.delta.2-1,2,4-triazolin-5-one', '3-[2-{1-[3,5-di(trifluoromethyl)phenyl]ethoxy}-3-(4-fluorophenyl)-1,4-oxazinan-4-ylmethyl]-4,5-dihydro-1H-1,2,4-triazol-5-one', '3-{[(2R,3S)-2-[(1R)-1-[3,5-bis(trifluoromethyl)phenyl]ethoxy]-3-(4-fluorophenyl)morpholin-4-yl]methyl}-4,5-dihydro-1H-1,2,4-triazol-5-one', '3h-1,2,4-triazol-3-ona, 5-[[(2r,3s)-2-[(1r)-1-[3,5-bis(trifluorometil)fenil]etoxi]-3-(4-fluorofenil)-4-morfolinil]metil]-1,2-dihidro-', '3H-1,2,4-Triazol-3-one, 5-[[(2R,3S)-2-[(1R)-1-[3,5-bis(trifluoromethyl)phenyl]ethoxy]-3-(4-fluorophenyl)-4-morpholinyl]methyl]-1,2-dihydro-, rel-', '3H-1,2,4-Triazol-3-one,5-[[(2R,3S)-2-[(1R)-1-[3,5-bis(trifluoromethyl)phenyl]ethoxy]-3-(4-fluorophenyl)-4-morpholinyl]methyl]-1,2-dihydro-,rel-', '3H-1,4-Triazol-3-one, 5-[[(2R,3S)-2-[(1R)-1-[3,5-bis(trifluoromethyl)phenyl]ethoxy]-3-(4-fluorophenyl)-4-morpholinyl]methyl]-1,2-dihydro-', '5-(((2R,3S)-2-((R)-1-(3,5-bis(trifluoromethyl)phenyl)ethoxy)-3-(4-fluorophenyl)morpholino)methyl)-2H-1,2,4-triazol-3(4H)-one']</t>
  </si>
  <si>
    <t xml:space="preserve">C23H27Cl2N3O2</t>
  </si>
  <si>
    <t xml:space="preserve">C1CC(=O)NC2=C1C=CC(=C2)OCCCCN3CCN(CC3)C4=C(C(=CC=C4)Cl)Cl</t>
  </si>
  <si>
    <t xml:space="preserve">['Aripiprazole', '129722-12-9', 'Abilify', 'Abilitat', 'Abilify Discmelt', 'OPC-14597', 'Discmelt', 'Opc 14597', 'aripiprazol', 'Aripiprex', 'Abilify MyCite', 'OPC 31', 'Abilify Maintena', 'aripiprazolum', 'OPC-31', 'Pripiprazole', 'Arpizol', 'Aripiprazole [USAN]', 'Abilify Maintena Kit', 'Aripirazole', 'C23H27Cl2N3O2', 'Asprito', '7-(4-(4-(2,3-DICHLOROPHENYL)PIPERAZIN-1-YL)BUTOXY)-3,4-DIHYDROQUINOLIN-2(1H)-ONE', 'Abilify Digital', 'HSDB 7320', '7-[4-[4-(2,3-Dichlorophenyl)-1-piperazinyl]butoxy]-3,4-dihydrocarbostyril', '7-[4-[4-(2,3-dichlorophenyl)piperazin-1-yl]butoxy]-3,4-dihydro-1H-quinolin-2-one', 'AriprazoleImpurity', 'Abilify (TN)', 'NSC-759266', 'UNII-82VFR53I78', 'DTXSID3046083', 'CHEBI:31236', '82VFR53I78', '7-(4-(4-(2,3-Dichlorophenyl)-1-piperazinyl)butoxy)-3,4-dihydro-2(1H)-quinolinone', '7-(4-(4-(2,3-Dichlorophenyl)-1-piperazinyl)butyloxy)-3,4-dihydro-2(1H)-quinolinone', 'ABILIFY MYCITE KIT', 'CHEMBL1112', '7-(4-(4-(2,3-Dichlorophenyl)-1-piperazinyl)butoxy)-3,4-dihydrocarbostyril', '7-[4-[4-(2,3-Dichlorophenyl)-1-piperazinyl]butoxy]-3,4-dihydro-2(1H)-quinolinone', 'Aripiprazole [USAN:INN:BAN]', 'DTXCID1026083', '129722-12-9 (free base)', 'MFCD00892072', '2(1H)-Quinolinone, 7-(4-(4-(2,3-dichlorophenyl)-1-piperazinyl)butoxy)-3,4-dihydro-', '2(1H)-Quinolinone, 7-[4-[4-(2,3-dichlorophenyl)-1-piperazinyl]butoxy]-3,4-dihydro-', '7-{4-[4-(2,3-dichlorophenyl)piperazin-1-yl]butoxy}-1,2,3,4-tetrahydroquinolin-2-one', '7-{4-[4-(2,3-dichlorophenyl)piperazin-1-yl]butoxy}-3,4-dihydroquinolin-2(1H)-one', 'BMS-337039', 'NSC 759266', 'KS-1030', 'NCGC00159510-02', 'ARIPIPRAZOLE (MART.)', 'ARIPIPRAZOLE [MART.]', '1026778-41-5', 'ARIPIPRAZOLE (USP-RS)', 'ARIPIPRAZOLE [USP-RS]', 'ARIPIPRAZOLE (EP MONOGRAPH)', 'ARIPIPRAZOLE [EP MONOGRAPH]', 'ARIPIPRAZOLE (USP MONOGRAPH)', 'ARIPIPRAZOLE [USP MONOGRAPH]', '7-[4-[4-[2,3-bis(chloranyl)phenyl]piperazin-1-yl]butoxy]-3,4-dihydro-1H-quinolin-2-one', '7-{4-[4-(2,3-Dichloro-phenyl)-piperazin-1-yl]-butoxy}-3,4-dihydro-1H-quinol in-2-one', 'SMR000466383', 'CAS-129722-12-9', 'SR-01000759353', '7-(4-[4-(2,3-dichlorophenyl)-1-piperazinyl]butoxy)-3,4-dihydrocarbostyril', '7-{4-[4-(2,3-dichlorophenyl)-1-piperazinyl]butoxy}-3,4-dihydrocarbostyril', 'Abilify OD', '7-(4-(4-(2,3-bis(chloranyl)phenyl)piperazin-1-yl)butoxy)-3,4-dihydro-1H-quinolin-2-one', '7-(4-(4-(2,3-dichlorophenyl)piperazin-1-yl)butoxy)-1,2,3,4-tetrahydroquinolin-2-one', '7-(4-[4-(2,3-dichlorophenyl)piperazin-1-yl]butoxy)-3,4-dihydroquinolin-2(1H)-one', 'Aripiprazole Depot', 'Discmelt (TN)', '9SC', 'Aripiprazole- Bio-X', 'Aripiprazole (Abilify)', 'CPD000466383', 'ARIPIPRAZOLE [MI]', 'ARIPIPRAZOLE [INN]', 'ARIPIPRAZOLE [JAN]', 'D0H3HM', 'D0P8CI', 'D0Y2GK', 'GTPL34', 'ARIPIPRAZOLE [HSDB]', 'Aripiprazole-d8(butyl-d8)', 'SCHEMBL8255', 'Otsuka brand of aripiprazole', 'ARIPIPRAZOLE [VANDF]', 'MLS000759517', 'MLS001165779', 'MLS001195621', 'MLS001424078', 'MLS006011892', 'ARIPIPRAZOLE [WHO-DD]', 'Aripiprazole (JAN/USP/INN)', 'S06-0010', 'Aripiprazole (JAN/USAN/INN)', 'SCHEMBL5335696', 'ARIPIPRAZOLE [EMA EPAR]', 'Aristada (aripiprazole lauroxil)', 'SCHEMBL12961254', 'N05AX12', 'ALKS9070/ALKS9072', 'ARIPIPRAZOLE [ORANGE BOOK]', 'HMS2051I18', 'HMS2089M20', 'HMS2093F22', 'HMS2230M18', 'HMS3373D04', 'HMS3393I18', 'HMS3657K13', 'HMS3715J07', 'HMS3744A13', 'HMS3884E18', 'Pharmakon1600-01505851', 'BCP04902', 'Tox21_111728', 'BBL029082', 'BDBM50130293', 'C23-H27-Cl2-N3-O2', 'DL-178', 'NSC759266', 's1975', 'STK625160', 'AKOS005558247', 'Tox21_111728_1', 'AB07660', 'AC-1554', 'BCP9000317', 'CCG-100891', 'CS-0766', 'DB01238', 'NC00141', 'Aripiprazole 1.0 mg/ml in Acetonitrile', 'NCGC00159510-03', 'NCGC00159510-04', 'NCGC00159510-05', 'BA164218', 'HY-14546', 'SY053146', 'Bristol-Myers Squibb brand of aripiprazole', 'SBI-0206870.P001', 'LS-142666', 'AM20090766', 'FT-0600352', 'FT-0662278', 'FT-0662279', 'SW197521-3', 'A19454', 'Aripiprazole/escitalopram fixed-dose combination', 'D01164', 'EN300-119521', 'AB00639935-09', 'AB00639935_10', 'AB00639935_11', 'L001339', 'Q411188', 'J-005707', 'SR-01000759353-4', 'SR-01000759353-6', 'BRD-K70358946-001-06-6', 'Z1521553846', '7-[4-(4-(2,3-Dichlorophenyl)piperazin-1-yl)butoxy]-3,4-dihydro-2(1H)-quinolinone', '7-[4-[4-(2,3-Dichlorophenyl)-1-Piperazinyl]Butoxy]3,4-Dihydro-2(1H)-Quinolinone', '7-[4-[4-(2,3-dichlorophenyl)piperazin-1-yl]butoxy]-3,4-dihydro-quinolin-2(1H)-one', '7-{4-[-4-(2,3-dichlorophenyl)-1-piperazinyl]butoxy}-3,4-dihydrocarbostyril', '7-{4-[4-(2,3-Dichloro-phenyl)-piperazin-1-yl]-butoxy}-3,4-dihydro-1H-quinolin-2-one', '7-{4-[4-(2,3-dichlorophenyl)-1-piperazinyl]butoxy}-3, 4-dihydrocarbostyril', '7-{4-[4-(2,3-dichlorophenyl)piperazino]butoxy}-3,4-dihydro-2(1H)-quinolinone', 'aripiprazole; 7-(4-(4-(2,3-dichlorophenyl)-1-piperazinyl)butoxy)-3,4-dihydrocarbostyril', '2(1H)-Quinolinone, 7-(4-(4-(2,3-dichlorophenyl)-1-piperazinyl)butoxy)-3,4-dihydro-List Acronyms', '24-29-3']</t>
  </si>
  <si>
    <t xml:space="preserve">As</t>
  </si>
  <si>
    <t xml:space="preserve">[As]</t>
  </si>
  <si>
    <t xml:space="preserve">['7440-38-2', 'Arsenic', 'As', 'Agent SA', 'Arsenic-75', 'Arsenowodor', 'Arsenicals', 'Arsen', 'Arsenwasserstoff', 'Gray arsenic', 'Grey arsenic', 'Arsenic Black', 'Metallic arsenic', 'Colloidal arsenic', 'Arsenic hydride (AsH3)', 'Arsenic, inorganic', 'Arsenowodor [Polish]', 'ARSENIC METAL', 'Arsenwasserstoff [German]', 'CCRIS 55', 'Arsenic, elemental', 'HSDB 509', 'HSDB 510', 'Arsen [German,Polish]', 'EINECS 231-148-6', 'EINECS 232-066-3', 'UN2188', 'UNII-V1I29R0RJQ', 'UN 2188', 'V1I29R0RJQ', 'UNII-N712M78A8G', 'CHEBI:27563', 'UN1558', 'EC 232-066-3', 'Arsenic 75', 'arsenico', 'arsenicum', 'Arsenamina', 'Arsenhydrid', 'Arsinidene', 'Arsina', 'arsenic atom', 'Arsin', 'Arsenic sponge', 'Arsenic lump', 'Arsine Gas', 'Inorganic arsenic', 'Arsine (DOT', 'Arsenic (Inorganic)', 'ARSINO', 'ARSENIC, SOLID', 'ARX (CHRIS Code)', 'ARSENIC, METALLIC', 'As-H3', 'ARSINE [MI]', 'ARSENIC, (SOLID)', 'ARSENICUM METALLICUM', '33As', 'ARSENIC METAL: ARSENIA', 'DTXCID703886', 'Arsenic [UN1558] [Poison]', 'CHEMBL1231052', 'DTXSID3023760', 'DTXSID4023886', 'CHEBI:35826', 'DTXSID201080837', 'DTXSID501080836', 'N712M78A8G', 'Arsenic, &gt;=99.999%, pieces', 'Arsine [UN2188] [Poison gas]', 'Arsine [UN2188]  [Poison gas]', 'NA1558', 'NA2188', 'AKOS015902733', 'LS-1736', 'Arsenic, 99.999% trace metals basis', 'LS-21723', 'FT-0696579', 'C06269', 'Arsenic, powder, &gt;=99.997% trace metals basis', 'ARSENIC AND INORGANIC ARSENIC COMPOUNDS (IARC)', 'Q21060492']</t>
  </si>
  <si>
    <t xml:space="preserve">C17H16ClNO</t>
  </si>
  <si>
    <t xml:space="preserve">CN1C[C@@H]2[C@@H](C1)C3=C(C=CC(=C3)Cl)OC4=CC=CC=C24</t>
  </si>
  <si>
    <t xml:space="preserve">['Asenapine', '65576-45-6', '(R,R)-asenapine', 'Asenapine free base', 'DTXSID8049048', 'Org 5222', '65576-45-6 (free)', 'NCGC00188689-01', 'DTXCID3028974', 'CHEBI:71246', '(2R,6R)-9-chloro-4-methyl-13-oxa-4-azatetracyclo[12.4.0.02,6.07,12]octadeca-1(18),7(12),8,10,14,16-hexaene', '(3aR*,12bR*)-5-Chloro-2,3,3a,12b-tetrahydro-2-methyl-1H-dibenz[2,3:6,7]oxepino[4,5-c]pyrrole', '(3aR,12bR)-5-chloro-2-methyl-2,3,3a,12b-tetrahydro-1H-dibenzo[2,3:6,7]oxepino[4,5-c]pyrrole', 'CAS-65576-45-6', '(3aR,12bR)-rel-5-Chloro-2,3,3a,12b-tetrahydro-2-methyl-1H-dibenz[2,3:6,7]oxepino[4,5-c]pyrrole', 'SCHEMBL114123', 'CHEBI:71256', 'BCP02098', 'EX-A4130', 'Tox21_113596', 'BDBM50428890', 'BDBM50445613', 'Tox21_113596_1', 'CS-0860', 'NCGC00263540-01', 'NCGC00263540-04', 'AC-31051', 'HY-10121', 'MS-24071', 'Q50824517', '5-Chloro-2,3,3aalpha,12bbeta-tetrahydro-2-methyl-1H-dibenz[2,3:6,7]oxepino[4,5-c]pyrrole', '(2R,6R)-17-chloro-4-methyl-13-oxa-4-azatetracyclo[12.4.0.0?,?.0?,??]octadeca-1(14),7,9,11,15,17-hexaene', '65576-39-8']</t>
  </si>
  <si>
    <t xml:space="preserve">CN1C[C@H]2[C@H](C1)C3=C(C=CC(=C3)Cl)OC4=CC=CC=C24</t>
  </si>
  <si>
    <t xml:space="preserve">['Asenapine', 'Asenapine maleate', '65576-45-6', '(S,S)-asenapine', 'Saphris', 'Asenapine [INN:BAN]', 'Sycrest', 'CHEBI:71257', 'UNII-JKZ19V908O', 'CHEMBL504548', 'JKZ19V908O', 'HSDB 8061', 'Asenapine (INN)', 'EINECS 265-829-4', 'Org-5222', 'trans-5-Chloro-2,3,3a,12b-tetrahydro-2-methyl-1H-dibenz(2,3:6,7)oxepino(4,5-c)pyrrole', '135883-07-7', 'ASENAPINE [INN]', 'Saphris (TN)', 'Org 5222', 'Secuado', '85650-56-2', 'trans-5-chloro-2,3,3a,12b-tetrahydro-2-methyl-1H-dibenz[2,3:6,7]oxepino[4,5-c]pyrrole', '(2S,6S)-9-chloro-4-methyl-13-oxa-4-azatetracyclo[12.4.0.0^{2,6}.0^{7,12}]octadeca-1(18),7,9,11,14,16-hexaene', '(3aS,12bS)-5-Chloro-2,3,3a,12b-tetrahydro-2-methyl-1H-dibenz[2,3:6,7]oxepino[4,5-c]pyrrole', '(3aS,12bS)-5-chloro-2-methyl-2,3,3a,12b-tetrahydro-1H-dibenzo[2,3:6,7]oxepino[4,5-c]pyrrole', '1H-Dibenz(2,3:6,7)oxepino(4,5-c)pyrrole, 5-chloro-2,3,3a,12b-tetrahydro-2-methyl-, (3aR,12bR)-rel-', 'Asenapi', 'Secuado (TN)', 'ASENAPINE [MI]', '1412458-61-7', 'ASENAPINE [VANDF]', '[13C,2H3]-Asenipine', 'D00JRA', 'GTPL22', 'ASENAPINE [WHO-DD]', 'Org5222', 'SCHEMBL678411', 'AMY195', 'Secuado (transdermal asenapine)', 'ASENAPINE [ORANGE BOOK]', 'BCPP000385', '(3aR,12bR)-rel-5-Chloro-2,3,3a,12b-tetrahydro-2-methyl-1H-dibenz[2,3:6,7]oxepino[4,5-c]pyrrole', 'BDBM50549038', 'PDSP1_001600', 'PDSP2_001584', 'AKOS015918056', 'BCP9000326', '5-chloro-2,3,3a,12b-tetrahydro-2-methyl-1H-dibenz(2,3-6,7)oxepino(4,5-c)pyrrole', 'CS-0009346', '65576-45-6 pound not85650-56-2', 'D11769', 'AB01274757-01', 'AB01274757_02', 'EN300-22049456', 'Q27074536', '1H-Dibenz[2,3:6,7]oxepino[4,5-c]pyrrole, 5-chloro-2,3,3a,12b-tetrahydro-2-met', '5-Chloro-2,3,3abeta,12balpha-tetrahydro-2-methyl-1H-dibenz[2,3:6,7]oxepino[4,5-c]pyrrole', 'trans-5-chloro-2,3,3a,12b-tetrahydro-2-methyl-1H-dibenz[2, 3:6,7]-oxepino[4,5-c]pyrrole', 'trans-5-chloro-2,3,3a,12b-tetrahydro-2-methyl-1H-dibenz[2,3:6,7]-oxepino[4,5-c]pyrrole', 'trans-5-chloro-2,3,3a,12b-tetrahydro-2-methyl-1H-dibenzo[2,3;6,7]-oxepino[4,5-c]pyrrole', 'trans-5-chloro-2-methyl-2,3,3a,12b-tetrahydro-1H-dibenz[2,3:6,7]oxepino[4,5-c]-pyrrole', '(2S,6S)-9-chloro-4-methyl-13-oxa-4-azatetracyclo[12.4.0.0?,?.0?,??]octadeca-1(18),7,9,11,14,16-hexaene', '(3ARS,12BRS)-5-CHLORO-2-METHYL-2,3,3A,12B-TETRAHYDRO-1H-DIBENZO(2,3:6,7)OXEPINO(4,5-C)PYRROLE', '1H-Dibenz(2,3:6,7)oxepino(4,5-c)pyrrole, 5-chloro-2,3,3a,12b-tetrahydro-2-methyl-, trans-']</t>
  </si>
  <si>
    <t xml:space="preserve">CN1CC2C(C1)C3=C(C=CC(=C3)Cl)OC4=CC=CC=C24</t>
  </si>
  <si>
    <t xml:space="preserve">['Asenapine', '65576-45-6', 'Asenapine-d3', 'CHEBI:71255', 'Org 5222', '5-chloro-2-methyl-2,3,3a,12b-tetrahydrodibenzo[2,3:6,7]oxepino[4,5-c]pyrrole', '5-chloro-2-methyl-2,3,3a,12b-tetrahydro-1H-dibenzo[2,3:6,7]oxepino[4,5-c]pyrrole', 'SCHEMBL2221502', 'CHEMBL3187365', 'BDBM84994', 'DTXSID50860813', '(3aR,12bR)-rel-5-Chloro-2,3,3a,12b-tetrahydro-2-methyl-1H-dibenz[2,3:6,7]oxepino[4,5-c]pyrrole', 'BCP28666', 'CAS_163091', 'NSC_163091', 'SB17468', 'FT-0662304', 'L000898', 'Q27139471', '2,3,3a,12b-Tetrahydro-11-chloro-2-methyl-1H-dibenz[2,3:6,7]oxepino[4,5-c]pyrrole', '5-Chloro-2-methyl-2,3,3a,12b-tetrahydro-1H-dibenz[2,3:6,7]oxepino-[4,5-c]pyrrole', '(2S,6S)-9-chloro-4-methyl-13-oxa-4-azatetracyclo[12.4.0.0^{2,6.0^{7,12]octadeca-1(18),7(12),8,10,14,16-hexaene', '(3ars,12brs)-5-chloro-2-methyl-2,3,3a,12b-tetrahydro-1h dibenzo-[2,3:6,7]oxepino[4,5-c]pyrrole', '158018-50-9', 'Org 5033;cis-5-chloro-2,3,3a,12b-tetrahydro-2-methyl-1H-dibenz[2,3:6,7]oxepino[4,5-c]pyrrole']</t>
  </si>
  <si>
    <t xml:space="preserve">CN1C[C@@H]2C(C1)C3=C(C=CC(=C3)Cl)OC4=CC=CC=C24</t>
  </si>
  <si>
    <t xml:space="preserve">['Asenapine', '65576-45-6', 'Org 5222', 'SCHEMBL8008417', '(3aR,12bR)-rel-5-Chloro-2,3,3a,12b-tetrahydro-2-methyl-1H-dibenz[2,3:6,7]oxepino[4,5-c]pyrrole', 'AKOS025401587', 'AC-22489']</t>
  </si>
  <si>
    <t xml:space="preserve">C28H38O6</t>
  </si>
  <si>
    <t xml:space="preserve">CC1=C(C(=O)O[C@H](C1)[C@@H](C)[C@H]2CC[C@@H]3[C@@]2(CC[C@H]4[C@H]3C[C@@H]5[C@]6([C@@]4(C(=O)C=C[C@@H]6O)C)O5)C)CO</t>
  </si>
  <si>
    <t xml:space="preserve">['Withaferin A', '5119-48-2', 'Ashwagandha', 'Withaferine A', 'NSC-101088', 'NSC 273757', 'WITHAFERIN DERIV JPR, IOWA U. COMPOUND', 'NSC101088', 'UNII-L6DO3QW4K5', 'BRN 1335150', 'L6DO3QW4K5', 'CHEBI:69120', 'C28H38O6', 'NSC-273757', '4beta,27-dihydroxy-1-oxo-5beta,6beta-epoxywitha-2,24-dienolide', '(1S,2R,6S,7R,9R,11S,12S,15R,16S)-6-hydroxy-15-[(1S)-1-[(2R)-5-(hydroxymethyl)-4-methyl-6-oxo-2,3-dihydropyran-2-yl]ethyl]-2,16-dimethyl-8-oxapentacyclo[9.7.0.02,7.07,9.012,16]octadec-4-en-3-one', '(6S,7R,9R)-6-Hydroxy-15-[(2R,3R)-3-hydroxy-4-(4-methyl-5-oxo-2H-furan-3-yl)butan-2-yl]-2,16-dimethyl-8-oxapentacyclo[9.7.0.02,7.07,9.012,16]octadec-4-en-3-one', '5-19-06-00604 (Beilstein Handbook Reference)', '(4beta,5beta,6beta,22R)-4,27-dihydroxy-5,6:22,26-diepoxyergosta-2,24-diene-1,26-dione', '(4beta,5beta,6beta,22R)-5,6-Epoxy-4,22,27-trihydroxy-1-oxoergosta-2,24-dien-26-oic acid, delta-lactone', '5-beta-Ergosta-2,24-dien-26-oic acid, 5,6-beta-epoxy-4-beta,22,27-trihydroxy-1-oxo-, delta-lactone, (20S,22R)-', '5beta-Ergosta-2,24-dien-26-oic acid, 5,6beta-epoxy-4beta,22,27-trihydroxy-1-oxo-, delta-lactone, (20S,22R)-', 'Ergosta-2,24-dien-26-oic acid, 5,6-epoxy-4,22,27-trihydroxy-1-oxo-, gamma-lactone, (4bta,5beta,6beta,22R)-', '5.beta.-Ergosta-2, 5,6.beta.-epoxy-4.beta.,22,27-trihydroxy-1-oxo-, .delta.-lactone, (20S,22R)-', 'Ergosta-2, 5,6-epoxy-4,22,27-trihydroxy-1-oxo-, .delta.-lactone, (4.beta.,5.beta.,6.beta.,22R)-', 'NSC 101088', 'D0V3PN', 'WITHAFERIN A [MI]', 'MLS006010687', 'SCHEMBL157208', 'CHEMBL517080', 'Withaferin A, analytical standard', 'Withaferin A, &gt;=95% (HPLC)', '5.beta.-Ergosta-2,24-dien-26-oic acid, 5,6.beta.-epoxy-4.beta.,22,27-trihydroxy-1-oxo-, .delta.-lactone, (20S,22R)-', 'Ergosta-2,24-dien-26-oic acid, 5,6-epoxy-4,22,27-trihydroxy-1-oxo-, .delta.-lactone, (4.beta.,5.beta.,6.beta.,22R)-', 'HY-N2065', 'MFCD10687098', 'NSC273757', 's8587', '5,6-epoxy-4,22,27-trihydroxy-1-oxoergosta-2,24-dienoic acid delta-lactone', 'AKOS040758787', 'CS-O-14315', 'NCGC00180796-02', '(4 beta,5 beta,6 beta,22R)-5,6-epoxy-4,22,27-trihydroxy-1-oxoergosta- 2,24-dien-26-oic acid, delta-lactone', 'AS-77575', 'LS-64535', 'NCI60_000031', 'SMR004701668', 'CS-0018562', 'Withaferin A 100 microg/mL in Acetonitrile', 'C08841', 'A871350', 'HSF-1 inhibitor (melanoma), University of Kansas', 'A1-06845', 'Q6606395', 'BRD-K88378636-001-01-0', 'Heat shock factor 1 inhibitor (melanoma), University of Kansas', 'WLN: T3 F5 E666 1A R AXO OV PU CH&amp;TTTTJ J1 N1 RQ IY1&amp;- FT6OV CUTJ C1Q D1', '(4-beta,5-beta,6-beta,22R)-5,6-Epoxy-4,22,27-trihydroxy-1-oxoergosta-2,24-dien-26-oic acid delta-lactone', '(4.BETA.,5.BETA.,6.BETA.,22R)-4,27-DIHYDROXY-5,6:22,26-DIEPOXYERGOSTA-2,24-DIENE-1,26-DIONE', '(4S,4aR,5aR,6aS,6bS,9R,9aS,11aS,11bR)-4-hydroxy-9-((S)-1-((R)-5-(hydroxymethyl)-4-methyl-6-oxo-3,6-dihydro-2H-pyran-2-yl)ethyl)-9a,11b-dimethyl-5a,6,6a,6b,7,8,9,9a,10,11,11a,11b-dodecahydrocyclopenta[1,2]phenanthro[8a,9-b]oxiren-1(4H)-one', 'Ergosta-2,24-dien-26-oicacid, 5,6-epoxy-4,22,27-trihydroxy-1-oxo-, d-lactone, (4b,5b,6b,22R)-', 'NCGC00180796-02_C28H38O6_(4beta,5beta,6beta,22R)-4,27-Dihydroxy-5,6:22,26-diepoxyergosta-2,24-diene-1,26-dione']</t>
  </si>
  <si>
    <t xml:space="preserve">C4H7N2O3-</t>
  </si>
  <si>
    <t xml:space="preserve">C(C(C(=O)[O-])N)C(=O)N</t>
  </si>
  <si>
    <t xml:space="preserve">['asparaginate', 'asparagine anion', '2,4-diamino-4-oxobutanoate', 'Asparaginase', 'Asp(-)', 'CHEBI:32660', 'Q27115042']</t>
  </si>
  <si>
    <t xml:space="preserve">C9H8O4</t>
  </si>
  <si>
    <t xml:space="preserve">CC(=O)OC1=CC=CC=C1C(=O)O</t>
  </si>
  <si>
    <t xml:space="preserve">['aspirin', 'ACETYLSALICYLIC ACID', '50-78-2', '2-Acetoxybenzoic acid', '2-(Acetyloxy)benzoic acid', 'O-Acetylsalicylic acid', 'Acetylsalicylate', 'o-Acetoxybenzoic acid', 'Acylpyrin', 'Easprin', 'Ecotrin', 'Salicylic acid acetate', 'Acenterine', 'Acetophen', 'Acetosal', 'Colfarit', 'Polopiryna', 'Acetosalin', 'Aspirdrops', 'Enterosarein', 'Pharmacin', 'Premaspin', 'Salcetogen', 'Aceticyl', 'Acetonyl', 'Acetylin', 'Acidum acetylsalicylicum', 'Benaspir', 'Empirin', 'Endydol', 'Measurin', 'Rhodine', 'Saletin', 'Temperal', 'Ecolen', 'Rheumintabletten', 'Solprin acid', 'o-Carboxyphenyl acetate', '2-acetyloxybenzoic acid', 'Enterosarine', 'Acetisal', 'Acetylsal', 'Aspirine', 'Bialpirina', 'Bialpirinia', 'Claradin', 'Clariprin', 'Entericin', 'Enterophen', 'Globentyl', 'Micristin', 'Neuronika', 'Salacetin', 'Solpyron', 'Acesal', 'Acisal', 'Asagran', 'Asteric', 'Cemirit', 'Decaten', 'Duramax', 'Extren', 'Globoid', 'Helicon', 'Idragin', 'Levius', 'Pirseal', 'Rhonal', 'Solfrin', 'Adiro', 'Aspec', 'Aspro', 'Novid', 'Yasta', 'Acetosalic acid', 'Benzoic acid, 2-(acetyloxy)-', 'Spira-Dine', 'Bi-prin', 'Acimetten', 'Bufferin', 'Delgesic', 'Entrophen', 'Acetilum acidulatum', 'Acetilsalicilico', '2-Carboxyphenyl acetate', 'Dolean pH 8', 'Triple-sal', 'ZORprin', 'Contrheuma retard', 'XAXA', 'Acido acetilsalicilico', 'Acide acetylsalicylique', 'Endosprin', 'Persistin', 'A.S.A. empirin', 'ASA', '8-hour Bayer', 'Acetysal', 'Kapsazal', 'Asatard', 'Durlaza', 'Bayer', 'Ronal', 'Acetylsalicylsaure', 'Rheumin tabletten', '2-Acetoxybenzenecarboxylic acid', 'Acetylsalycilic acid', 'Asaphen', 'Istopirin', 'Magnecyl', 'Medisyl', 'Polopirin', 'Tasprin', 'Bayer Buffered', 'acetyl salicylate', 'Aspro Clear', 'Coricidin D', 'Bayer Plus', 'Aspir-Mox', 'Nu-seals aspirin', 'Salicylic acid, acetate', 'Acido O-acetil-benzoico', 'aspirin (acetylsalicylic acid)', 'Kyselina acetylsalicylova', 'Durlaza ER', 'Acetylsalicylsaeure', 'Azetylsalizylsaeure', 'SP 189', 'St. Joseph Aspirin for Adults', 'A.S.A.', 'St. Joseph', 'Aspirina 03', 'Kyselina 2-acetoxybenzoova', 'AC 5230', 'Acetylsalicyclic acid', 'acetyl salicylic acid', 'Bayer Aspirin 8 Hour', 'S-211', 'Acetylsalicylicum acidum', 'Aspropharm', 'Cardioaspirin', 'CCRIS 3243', 'HSDB 652', 'Asprin', 'CHEBI:15365', "Bayer Children's Aspirin", 'o-(Acetyloxy)benzoic acid', 'Acetylsalicylsaure [German]', 'ECM', 'EINECS 200-064-1', 'UNII-R16CO5Y76E', 'Bay E4465', 'NSC 27223', 'NSC-27223', 'acide 2-(acetyloxy)benzoique', 'Bayer Extra Strength Aspirin for Migraine Pain', 'Acetard', 'NSC-406186', 'Empirin with Codeine', 'BRN 0779271', 'R16CO5Y76E', 'DTXSID5020108', 'Acide acetylsalicylique [French]', 'Acido acetilsalicilico [Italian]', '2-(acetyloxy)benzoate', 'AI3-02956', 'Aspirin [BAN:JAN]', 'Kyselina acetylsalicylova [Czech]', 'Acido O-acetil-benzoico [Italian]', 'Kyselina 2-acetoxybenzoova [Czech]', 'benzoic acid, 2-acetoxy-', 'BAY1019036', 'Aspirin [USP:BAN:JAN]', 'Bayer Enteric 325 mg Regular Strength', 'Bayer Enteric 81 mg Adult Low Strength', 'Bayer Enteric 500 mg Arthritis Strength', 'DTXCID50108', 'Acetylsalicylic acid (who-ip)', 'AXOTAL COMPONENT ASPIRIN', 'AZDONE COMPONENT ASPIRIN', 'CODOXY COMPONENT ASPIRIN', 'AGGRENOX COMPONENT ASPIRIN', 'Aspirin form II', 'DUOCOVER COMPONENT ASPIRIN', 'EXCEDRIN COMPONENT ASPIRIN', 'FIORINAL COMPONENT ASPIRIN', 'NORGESIC COMPONENT ASPIRIN', 'PERCODAN COMPONENT ASPIRIN', 'Q-GESIC COMPONENT ASPIRIN', 'ROXIPRIN COMPONENT ASPIRIN', 'VICOPRIN COMPONENT ASPIRIN', 'YOSPRALA COMPONENT ASPIRIN', 'DUOPLAVIN COMPONENT ASPIRIN', 'EC 200-064-1', 'EQUAGESIC COMPONENT ASPIRIN', 'INVAGESIC COMPONENT ASPIRIN', 'LANORINAL COMPONENT ASPIRIN', 'MICRAININ COMPONENT ASPIRIN', 'ROBAXISAL COMPONENT ASPIRIN', 'component of Midol', 'ASPIRIN COMPONENT OF AXOTAL', 'ASPIRIN COMPONENT OF AZDONE', 'ASPIRIN COMPONENT OF CODOXY', 'acetylsalisylic acid', '4-10-00-00138 (Beilstein Handbook Reference)', 'NSC27223', 'ORPHENGESIC COMPONENT ASPIRIN', 'ASPIRIN COMPONENT OF AGGRENOX', 'ASPIRIN COMPONENT OF DUOCOVER', 'ASPIRIN COMPONENT OF EXCEDRIN', 'ASPIRIN COMPONENT OF FIORINAL', 'ASPIRIN COMPONENT OF NORGESIC', 'ASPIRIN COMPONENT OF PERCODAN', 'ASPIRIN COMPONENT OF Q-GESIC', 'ASPIRIN COMPONENT OF ROXIPRIN', 'ASPIRIN COMPONENT OF VICOPRIN', 'ASPIRIN COMPONENT OF YOSPRALA', 'SYNALGOS-DC COMPONENT ASPIRIN', 'component of Synirin', 'ASPIRIN COMPONENT OF DUOPLAVIN', 'ASPIRIN COMPONENT OF EQUAGESIC', 'ASPIRIN COMPONENT OF INVAGESIC', 'ASPIRIN COMPONENT OF LANORINAL', 'ASPIRIN COMPONENT OF MICRAININ', 'ASPIRIN COMPONENT OF ROBAXISAL', 'NSC406186', 'component of Zactirin', 'MEPRO-ASPIRIN COMPONENT ASPIRIN', 'PERCODAN-DEMI COMPONENT ASPIRIN', 'PRAVIGARD PAC COMPONENT ASPIRIN', 'SOMA COMPOUND COMPONENT ASPIRIN', 'ASPIRIN COMPONENT OF ORPHENGESIC', 'component of Coricidin', 'component of Persistin', 'component of Robaxisal', 'o-Acetoxybenzoate', 'ASPIRIN COMPONENT OF SYNALGOS-DC', 'DARVON COMPOUND COMPONENT ASPIRIN', 'INVAGESIC FORTE COMPONENT ASPIRIN', 'TALWIN COMPOUND COMPONENT ASPIRIN', 'NCGC00015067-04', 'ACIDUM ACETYLSALICYLICUM (WHO-IP)', 'ASPIRIN COMPONENT OF MEPRO-ASPIRIN', 'ASPIRIN COMPONENT OF PERCODAN-DEMI', 'ASPIRIN COMPONENT OF PRAVIGARD PAC', 'ASPIRIN COMPONENT OF SOMA COMPOUND', 'ORPHENGESIC FORTE COMPONENT ASPIRIN', 'ASPIRIN COMPONENT OF DARVON COMPOUND', 'ASPIRIN COMPONENT OF INVAGESIC FORTE', 'ASPIRIN COMPONENT OF TALWIN COMPOUND', 'ASPIRIN (MART.)', 'ASPIRIN [MART.]', 'ASPIRIN COMPONENT OF ORPHENGESIC FORTE', 'component of Ascodeen-30', 'WLN: QVR BOV1', 'CARISOPRODOL COMPOUND COMPONENT ASPIRIN', 'AcetylsalicylicAcid', 'ASPIRIN COMPONENT OF CARISOPRODOL COMPOUND', 'CLOPIDOGREL/ACETYLSALICYLIC ACID COMPONENT ASPIRIN', 'component of Darvon with A.S.A', 'Aloxiprimum', 'Aspalon', 'ASPIRIN COMPONENT OF CLOPIDOGREL/ACETYLSALICYLIC ACID', 'Nu-seals', 'component of St. Joseph Cold Tablets', 'CAS-50-78-2', 'Acetoxybenzoic acid', 'Acetysalicylic acid', 'AIN', 'SMR000059138', 'Ascoden-30', 'Acid, Acetylsalicylic', 'SR-01000075668', 'Cardioaspirina', 'Acetyonyl', 'Angettes', 'Asacard', 'Ascolong', 'Aspirina', 'Cardiprin', 'Claragine', 'Colsprin', 'Encaprin', 'Miniasal', 'Pravigard', 'Salospir', 'Acesan', 'Toldex', 'Acetylsalisylsyre', 'Azetylsalizylsaure', 'ASA Empirin', '1oxr', '2-Acetoxybenzoate', 'O-acetylsalicylsyre', 'Aspirin,(S)', 'Aspalon (JAN)', 'Durlaza (TN)', 'Easprin (TN)', 'MFCD00002430', 'acetyl-salicylic acid', 'Aspirin USP-26', 'VAZALORE', 'acetyl salicyclic acid', 'o-(Acetyloxy)benzoate', 'Percodan (Salt/Mix)', 'Ascriptin (Salt/Mix)', 'Micrainin (Salt/Mix)', '2-acetoxy benzoic acid', 'RHODINE NC RP', 'Spectrum_001245', '2-Acetylsalicyclic acid', 'Acide acetyl salicylique', 'ASPIRIN [VANDF]', 'ASPIRIN [HSDB]', 'Salicylic acid, acetyl-', 'ASPIRIN [JAN]', 'ASPIRIN [MI]', 'CHEMBL25', 'Spectrum2_001899', 'Spectrum3_001295', 'Spectrum4_000099', 'Spectrum5_000740', 'Aspirin (JP17/USP)', 'Lopac-A-5376', 'Salycylacetylsalicylic acid', 'ASPIRIN [USP-RS]', 'D0GY5Z', 'D0XB8R', 'Epitope ID:114151', 'Percodan Demi (Salt/Mix)', 'Soma Compound (Salt/Mix)', 'Acetylsalicylic acid, 99%', 'Aspirin USP (3080)', 'cid_2244', 'Pravigard PAC (Salt/Mix)', 'SCHEMBL1353', '2-(Acetyloxy)-benzoic acid', 'A.S.A', 'Aspirin USP (2080B)', 'Bay-e-4465', 'Lopac0_000038', 'KBioGR_000398', 'KBioGR_002271', 'KBioSS_001725', 'KBioSS_002272', 'MLS001055329', 'MLS001066332', 'MLS001336045', 'MLS001336046', 'ASPIRIN [ORANGE BOOK]', 'BIDD:GT0118', 'DivK1c_000555', 'SPECTRUM1500130', 'acetylsalicylic acid (aspirin)', 'SPBio_001838', 'Acetylsalicylic acid, &gt;=99%', 'GTPL4139', '(non-d)Acetylsalicylic Acid-d3', 'ASPIRIN [USP MONOGRAPH]', 'O-Acetylsalicylic acid; Aspirin', 'BDBM22360', 'HMS501L17', 'KBio1_000555', 'KBio2_001725', 'KBio2_002271', 'KBio2_004293', 'KBio2_004839', 'KBio2_006861', 'KBio2_007407', 'KBio3_002149', 'KBio3_002751', 'Empirin with Codeine (Salt/Mix)', 'Acetylsalicylic acid, &gt;=99.0%', 'cMAP_000006', 'component of Zactirin (Salt/Mix)', 'NINDS_000555', 'HMS1920E13', 'HMS2090G03', 'HMS2091K13', 'HMS2233L18', 'HMS3260G17', 'HMS3372N15', 'HMS3656N14', 'HMS3715P19', 'HMS3866L03', 'HMS3885G03', 'Pharmakon1600-01500130', 'ACETYLSALICYLIC ACID [INCI]', 'BCP21790', 'STR01551', 'ACETYLSALICYLIC ACID; ASPIRIN', 'Tox21_110076', 'Tox21_202117', 'Tox21_300146', 'Tox21_500038', 'CCG-39490', 'LS-143', 'NSC755899', 's3017', 'STL137674', 'ACETYLSALICYLIC ACID [WHO-DD]', 'AKOS000118884', 'component of Ascodeen-30 (Salt/Mix)', 'Tox21_110076_1', 'ACETYLSALICYLIC ACID [EMA EPAR]', 'ACETYLSALICYLICUM ACIDUM [HPUS]', 'CS-2001', 'CS-T-01103', 'DB00945', 'LP00038', 'NSC-755899', 'PL-2200', 'SDCCGSBI-0050027.P005', 'BAY-1019036', 'IDI1_000555', 'ACETYLSALICYLIC ACID [GREEN BOOK]', 'Acetylsalicylic acid, analytical standard', 'NCGC00015067-01', 'NCGC00015067-02', 'NCGC00015067-03', 'NCGC00015067-05', 'NCGC00015067-06', 'NCGC00015067-07', 'NCGC00015067-08', 'NCGC00015067-09', 'NCGC00015067-10', 'NCGC00015067-11', 'NCGC00015067-12', 'NCGC00015067-13', 'NCGC00015067-14', 'NCGC00015067-24', 'NCGC00015067-26', 'NCGC00090977-01', 'NCGC00090977-02', 'NCGC00090977-03', 'NCGC00090977-04', 'NCGC00090977-05', 'NCGC00090977-06', 'NCGC00090977-07', 'NCGC00254034-01', 'NCGC00259666-01', 'NCGC00260723-01', 'Aspirin, meets USP testing specifications', 'HY-14654', 'NCI60_002222', 'ACETYLSALICYLIC ACID [EP MONOGRAPH]', 'SBI-0050027.P004', 'UNM-0000306102', 'component of Darvon with A.S.A (Salt/Mix)', 'EU-0100038', 'FT-0655181', 'FT-0661360', 'SW199665-2', 'EN300-19606', 'A 5376', 'Acetylsalicylic Acid 1.0 mg/ml in Acetonitrile', 'C01405', 'D00109', 'E80792', 'Q18216', 'AB00051918-08', 'AB00051918_09', 'AB00051918_10', 'Arthritis Pain Formula Maximum Strength (Salt/Mix)', 'SR-01000075668-1', 'SR-01000075668-4', 'SR-01000075668-6', 'Acetylsalicylic acid, Vetec(TM) reagent grade, &gt;=99%', 'Aspirin, British Pharmacopoeia (BP) Reference Standard', 'F2191-0068', 'Z104474430', 'Aspirin, United States Pharmacopeia (USP) Reference Standard', 'D41527A7-A9EB-472D-A7FC-312821130549', 'Acetylsalicylic acid, European Pharmacopoeia (EP) Reference Standard', 'Acetylsalicylic acid, BioReagent, plant cell culture tested, &gt;=99.0%', 'Acetylsalicylic acid for peak identification, European Pharmacopoeia (EP) Reference Standard', '11126-35-5', '98201-60-6', 'Aspirin (Acetyl Salicylic Acid), Pharmaceutical Secondary Standard; Certified Reference Material', 'Aspirin (NOTE: It is especially important not to use aspirin during the last three months of pregnancy, unless specifically directed to do so by a physician because it may cause problems in the unborn child or complications during delivery.)']</t>
  </si>
  <si>
    <t xml:space="preserve">C38H52N6O7</t>
  </si>
  <si>
    <t xml:space="preserve">CC(C)(C)[C@@H](C(=O)N[C@@H](CC1=CC=CC=C1)[C@H](CN(CC2=CC=C(C=C2)C3=CC=CC=N3)NC(=O)[C@H](C(C)(C)C)NC(=O)OC)O)NC(=O)OC</t>
  </si>
  <si>
    <t xml:space="preserve">['Atazanavir', '198904-31-3', 'Latazanavir', 'Zrivada', 'Reyataz', 'BMS-232632', 'CGP 73547', 'BMS 232632', 'Atazanavir [INN:BAN]', 'CGP-73547', 'atazanavirum', 'ATZ', 'Atazanavir (INN)', 'Reyataz (TN)', 'ATV', 'HSDB 7339', 'UNII-QZU4H47A3S', 'CHEMBL1163', 'QZU4H47A3S', 'methyl N-[(2S)-1-[2-[(2S,3S)-2-hydroxy-3-[[(2S)-2-(methoxycarbonylamino)-3,3-dimethylbutanoyl]amino]-4-phenylbutyl]-2-[(4-pyridin-2-ylphenyl)methyl]hydrazinyl]-3,3-dimethyl-1-oxobutan-2-yl]carbamate', 'DTXSID9048691', 'CHEBI:37924', 'Reyataz(TM) (*1:1 sulfate*)', 'NCGC00182552-01', 'ATAZANAVIR [INN]', '(3S,8S,9S,12S)-3,12-BIS(1,1-DIMETHYLETHYL)-8-HYDROXY-4,11-DIOXO-9-(PHENYLMETHYL)-6-[[4-(2-PYRIDINYL)PHENYL]METHYL]-2,5,6,10,13-PENTAAZATETRADECANEDIOIC ACID DIMETHYL ESTER', 'DR7', "methyl N-[(1S)-1-{N'-[(2S,3S)-2-hydroxy-3-[(2S)-2-[(methoxycarbonyl)amino]-3,3-dimethylbutanamido]-4-phenylbutyl]-N'-{[4-(pyridin-2-yl)phenyl]methyl}hydrazinecarbonyl}-2,2-dimethylpropyl]carbamate", 'methyl N-[1-[2-[2-hydroxy-3-[[2-(methoxycarbonylamino)-3,3-dimethylbutanoyl]amino]-4-phenylbutyl]-2-[(4-pyridin-2-ylphenyl)methyl]hydrazinyl]-3,3-dimethyl-1-oxobutan-2-yl]carbamate', 'DTXCID5028617', 'Atazanavir Base', '(2S)-N-(3-{[(2S)-2-(Methoxycarbonylamino)-3,3-dimethylbutanoylamino][(4-(2-pyridyl)phenyl)methyl]amino}(1S,2S)-2-hydroxy-1-benzylpropyl)-2-(methoxycarbonylamino)-3,3-dimethylbutanamide', '1,14-Dimethyl (3S,8S,9S,12S)-3,12-bis(1,1-dimethylethyl)-8-hydroxy-4,11-dioxo-9-(phenylmethyl)-6-[[4-(2-pyridinyl)phenyl]methyl]-2,5,6,10,13-pentaazatetradecanedioate', '2,5,6,10,13-Pentaazatetradecanedioic acid, 3,12-bis(1,1-dimethylethyl)-8-hydroxy-4,11-dioxo-9-(phenylmethyl)-6-((4-(2-pyridinyl)phenyl)methyl)-, dimethyl ester, (3S,8S,9S,12S)-', '2,5,6,10,13-Pentaazatetradecanedioic acid, 3,12-bis(1,1-dimethylethyl)-8-hydroxy-4,11-dioxo-9-(phenylmethyl)-6-((4-(2-pyridinyl)phenyl)methyl)-, dimethyl ester, (3S-(3R*,8R*,9R*,12R*))-', 'dimethyl (3S,8S,9S,12S)-9-benzyl-3,12-di-tert-butyl-8-hydroxy-4,11-dioxo-6-[4-(2-pyridyl)benzyl]-2,5,6,10,13-pentaazatetradecanedioate', 'methyl N-[(1S)-1-[[(1S,2S)-1-benzyl-2-hydroxy-3-[[[(2S)-2-(methoxycarbonylamino)-3,3-dimethyl-butanoyl]amino]-[[4-(2-pyridyl)phenyl]methyl]amino]propyl]carbamoyl]-2,2-dimethyl-propyl]carbamate', 'methyl N-[(2S)-1-[[(2S,3S)-3-hydroxy-4-[[[(2S)-2-(methoxycarbonylamino)-3,3-dimethylbutanoyl]amino]-[(4-pyridin-2-ylphenyl)methyl]amino]-1-phenylbutan-2-yl]amino]-3,3-dimethyl-1-oxobutan-2-yl]carbamate', 'CAS-198904-31-3', '2aqu', '(3S,8S,9S,12S)-3,12-BIS(1,1-DIMETHYLETHYL)-8-HYDROXY-4,11-DIOXO-9-(PHENYLMETHYL)-6-[[4-(2-PYRIDINYL)PHENYL]METHYL]-2,5, 6,10,13-PENTAAZATETRADECANEDIOIC ACID DIMETHYL ESTER', 'ATAZANAVIR [MI]', '3,4-Dinitrobenzylalcohol', 'ATAZANAVIR [HSDB]', 'ATAZANAVIR [VANDF]', 'ATV &amp; AAG', 'ATV &amp; HSA', 'D00AGO', 'D07IQS', 'ATAZANAVIR [WHO-DD]', 'SCHEMBL41696', 'ATAZANAVIR,BISULFATESALT', 'Atazanavir, &gt;=98% (HPLC)', 'BDBM13934', 'GTPL11138', 'C38H52N6O7', 'HMS2089P22', 'AMY31160', 'Tox21_113081', 'MFCD08435966', 'Reyataz, BMS-232632, Atazanavir', 'Atazanavir &amp; alpha1-acid glycoprotein', 'AKOS025396423', 'C38-H52-N6-O7', 'Tox21_113081_1', 'CCG-270390', 'CS-0945', 'DB01072', 'NCGC00182552-02', 'NCGC00182552-03', 'NCGC00182552-14', 'BS-16315', 'HY-17367', 'METHYL [(1S,4S,5S,10S)-4-BENZYL-1,10-DI-TERT-BUTYL-5-HYDROXY-2,9,12-TRIOXO-7-(4-PYRIDIN-2-YLBENZYL)-13-OXA-3,7,8,11-TETRAAZATETRADEC-1-YL]CARBAMATE', 'LS-183909', 'LS-187373', 'S4662', 'A25022', 'D07471', 'AB01274792-01', 'AB01274792-02', 'AB01274792-03', 'AB01274792_04', 'EN300-20600002', 'Q423467', 'SR-01000930924', 'J-519602', 'SR-01000930924-2', 'Z1258932192', '6,10,13-PENTAAZATETRADECANEDIOIC ACID DIMETHYL ESTER', '2,5,6,10,13-PENTAAZATETRADECANEDIOIC ACID, 3-12-BIS(1,1-DIMETHYLETHYL)-8-HYDROXY-4,11-DIOXO-9-(PHENYLMETHYL)-6-((-4-(2-PYRIDINYL)PHENYL)METHYL)-, DIMETHYL ESTER, (3S,8S,9S,12S)-', 'Atazanavir;(2S)-N-(3-{[(2S)-2-(Methoxycarbonylamino)-3,3-dimethylbutanoylamino][(4-(2-pyridyl)phenyl)methyl]amino}(1S,2S)-2-hydroxy-1-benzylpropyl)-2-(methoxycarbonylamino)-3,3-dimethylbutanamide', 'DIMETHYL (3S,8S,9S,12S)-9-BENZYL-3,12,DI-TERT-BUTYL-8-HYDROXY-4,11-DIOXO-6-(P-2-PYRIDYLBENZYL)-2,5,6,10,13-PENTAAZATETRADECANEDIOATE', 'methyl N-[(1S)-1-[[(2S,3S)-3-hydroxy-4-[[[(2S)-2-(methoxycarbonylamino)-3,3-dimethyl-butanoyl]amino]-[(4-pyridin-2-ylphenyl)methyl]amino]-1-phenyl-butan-2-yl]carbamoyl]-2,2-dimethyl-propyl]carbamate', "methyl N-[(1S)-1-{[(2S,3S)-3-hydroxy-4-[(2S)-2-[(methoxycarbonyl)amino]-3,3-dimethyl-N''-{[4-(pyridin-2-yl)phenyl]methyl}butanehydrazido]-1-phenylbutan-2-yl]carbamoyl}-2,2-dimethylpropyl]carbamate", 'Methyl N-[(2S)-1-[[(2S,3S)-3-hydroxy-4-[[[(2S)-2-(methoxycarbonylamino)-3,3-dimethylbutanoyl]amino]-[(4-pyridin-2-ylphenyl)methyl]amino]-1-phenylbutan-2-yl]ami']</t>
  </si>
  <si>
    <t xml:space="preserve">C14H22N2O3</t>
  </si>
  <si>
    <t xml:space="preserve">CC(C)NCC(COC1=CC=C(C=C1)CC(=O)N)O</t>
  </si>
  <si>
    <t xml:space="preserve">['atenolol', '29122-68-7', 'Tenormin', 'Prenormine', 'Tenormine', 'Blokium', 'Myocord', 'Normiten', '(RS)-Atenolol', 'Duraatenolol', 'Betacard', 'Corotenol', 'Atehexal', 'Betablok', 'Cuxanorm', 'Juvental', 'Selobloc', 'Tenoblock', 'Antipressan', 'Atenblock', 'Farnormin', 'Internolol', 'Premorine', 'Vericordin', 'Anselol', 'Atcardil', 'Atecard', 'Atendol', 'Atereal', 'Evitocor', 'Hypoten', 'Ibinolo', 'Lotenal', 'Normalol', 'Prenolol', 'Stermin', 'Tenidon', 'Tenolol', 'Tenoprin', 'Tensimin', 'Vascoten', 'Wesipin', 'Alinor', 'Altol', 'Atenet', 'Ateni', 'Atenil', 'Aterol', 'Hipres', 'Noten', 'Oraday', 'Serten', 'Tredol', 'Uniloc', 'Xaten', 'Apo-Atenolol', 'Seles beta', 'Felo-Bits', 'Lo-ten', 'Atenolin', 'Atenomel', 'Blocotenol', 'Cardaxen', 'Cardiopress', 'Jenatenol', 'Panapres', 'Plenacor', 'Servitenol', 'Tenobloc', 'Aircrit', 'Betasyn', 'Ormidol', 'Prinorm', 'Unibloc', 'Loten', 'Atenol acis', 'Atenol Cophar', 'Atenol Fecofar', 'Atenol Heumann', 'Atenol Nordic', 'Atenol Quesada', 'Atenol Gador', 'Atenol Stada', 'Atenol-Mepha', 'Atenol-Wolff', 'Atenol Atid', 'Atenol ct', 'Atenol Genericon', 'Atenol Tika', 'Atenol Trom', 'Atenol von ct', 'Betatop Ge', 'Atenol-ratiopharm', 'Atenol AL', 'Atenol PB', 'Atenol GNR', 'Atenol MSD', 'Atenol NM Pharma', 'Atenololum', 'Scheinpharm Atenol', 'Atenol 1A pharma', 'duratenol', '2-(4-(2-hydroxy-3-(isopropylamino)propoxy)phenyl)acetamide', 'Tenormine [French]', '(r,s)-atenolol', 'Atenololum [INN-Latin]', 'ICI 66082', 'Novaten', 'Atcard', 'Atenol', 'dl-Atenolol', 'Teno-basan', '2-[4-[2-hydroxy-3-(propan-2-ylamino)propoxy]phenyl]acetamide', 'ICI-66082', 'ICI 66,082', 'Tenormin (TN)', '1-p-Carbamoylmethylphenoxy-3-isopropylamino-2-propanol', '(+-)-Atenolol', '2-(p-(2-Hydroxy-3-(isopropylamino)propoxy)phenyl)acetamide', '4-(2-Hydroxy-3-((1-methylethyl)amino)propoxy)benzeneacetamide', 'CCRIS 4196', 'Neatenol', 'Tensotin', '2-[4-(2-Hydroxy-3-isopropylaminopropoxy)phenyl]acetamide', 'HSDB 6526', 'UNII-50VV3VW0TI', 'EINECS 249-451-7', 'EINECS 262-544-7', '50VV3VW0TI', 'MFCD00057645', 'NSC-757832', 'BRN 2739235', 'CHEBI:2904', 'DTXSID2022628', '(+/-)-Atenolol', 'Benzeneacetamide, 4-(2-hydroxy-3-((1-methylethyl)amino)propoxy)-', 'Benzeneacetamide, 4-[2-hydroxy-3-[(1-methylethyl)amino]propoxy]-', 'Atenolol [USAN:INN:BAN:JAN]', 'C07AB03', '2-(4-(2-Hydroxy-3-isopropylaminopropoxy)phenyl)acetamid', 'CHEMBL24', '60966-51-0', '2-(4-{2-hydroxy-3-[(propan-2-yl)amino]propoxy}phenyl)acetamide', 'MLS000069622', 'DTXCID202628', 'Atenolol Bp', 'Acetamide, 2-(p-(2-hydroxy-3-(isopropylamino)propoxy)phenyl)-', 'Atenolol [USAN:BAN:INN:JAN]', 'TENORETIC COMPONENT ATENOLOL', 'Atenolol [USAN:USP:INN:BAN:JAN]', 'ATENOLOL COMPONENT OF TENORETIC', 'NSC 757832', '(+-)-4-(2-Hydroxy-3-isopropylaminopropoxy)phenylacetamide', 'SMR000036768', '2-{4-[2-hydroxy-3-(propan-2-ylamino)propoxy]phenyl}acetamide', 'ATENOLOL (MART.)', 'ATENOLOL [MART.]', 'ATENOLOL (USP-RS)', 'ATENOLOL [USP-RS]', 'A 7655', 'ATENOLOL (EP MONOGRAPH)', 'ATENOLOL (USP IMPURITY)', 'ATENOLOL [EP MONOGRAPH]', 'ATENOLOL [USP IMPURITY]', 'ATENOLOL (USP MONOGRAPH)', 'ATENOLOL [USP MONOGRAPH]', 'Acetamide,2-(p-(2-hydroxy-3-(isopropylamino)propoxy)phenyl)', '(1)-2-(4-(2-Hydroxy-3-(isopropylamino)propoxy)phenyl)acetamide', '2-(P-(HYDROXY-3-(ISOPROPYLAMINO)PROPOXY)PHENYL)ACETAMIDE', '(+/-)-2-[4-[2-hydroxy-3-(isopropylamino)propoxy]phenyl]acetamide', '(+/-)-4-[2-Hydroxy-3-[(1-methylethyl)amino]propoxy]benzeneacetamide', '2-[4-({2-hydroxy-3-[(1-methylethyl)amino]propyl}oxy)phenyl]acetamide', '2-(P-(2-HYDROXY-3-(ISOPROPYLAMINO)PROPOXY)PHENYL)ACETAMIDE (RACEMATE)', 'BENZENEACETAMIDE, 4-(2-HYDROXY-3-((1-METHYLETHYL)AMINO)PROPOXY)-, (+-)-', 'SR-01000000159', 'atenololo', '2-(4-[2-Hydroxy-3-(isopropylamino)propoxy]phenyl)acetamide', '2-[p-[2-hydroxy-3-(isopropylamino)propoxy]phenyl]acetamide', 'Artrenolol', '2-(4-(2-Hydroxy-3-(Isopropylamino)propoxy)phenyl)ethanamide', '4-(2-Hydroxy-3-[(1-methylethyl)amino]propoxy)benzeneacetamide', '4-[2-hydroxy-3-[(1-methylethyl)amino]propoxy]benzeneacetamide', 'Acetamide, 2-[p-[2-hydroxy-3-(isopropylamino)propoxy]phenyl]-', 'phenyl)acetamide', '2-(4-(2-hydroxy-3-((propan-2-yl)amino)propoxy)phenyl)acetamide', '(+/-)-4-(2-Hydroxy-3-[(1-methylethyl)amino]propoxy)benzeneacetamide', '(y)-Atenolol', 'Atenalol (RS)', 'Atenolol,(S)', '(?)-Atenolol', '(A+/-)-Atenolol', 'Tenoretic (Salt/Mix)', 'Atenolol (JAN/USP)', 'Spectrum_001364', 'ATENOLOL [HSDB]', 'ATENOLOL [USAN]', 'ATENOLOL [INN]', 'ATENOLOL [JAN]', 'ATENOLOL [MI]', 'ATENOLOL [VANDF]', 'Opera_ID_1283', 'Spectrum2_001411', 'Spectrum3_001448', 'Spectrum4_000435', 'Spectrum5_001509', 'ATENOLOL [WHO-DD]', 'ATENOLOL [WHO-IP]', 'D01UXC', 'SCHEMBL4362', 'Lopac0_000121', 'Oprea1_448775', 'BSPBio_002915', 'GTPL548', 'KBioGR_000790', 'KBioSS_001844', 'MLS001066372', 'MLS001074163', 'MLS001304038', 'DivK1c_000057', 'SPECTRUM1501127', 'Atenolol (JP15/USP/INN)', 'Atenolol (JP17/USP/INN)', 'SPBio_001482', 'ATENOLOL [ORANGE BOOK]', 'BDBM25753', 'HMS500C19', 'KBio1_000057', 'KBio2_001844', 'KBio2_004412', 'KBio2_006980', 'KBio3_002415', 'METKIMKYRPQLGS-UHFFFAOYSA-', "4-[2'-Hydroxy-3'-(isopropylamino)propoxy]phenylacetamide", 'C07AB11', '(inverted question mark)-Atenolol', 'ATENOLOLUM [WHO-IP LATIN]', 'NINDS_000057', 'S-Atenolol-D7 (Iso-propyl-d7)', '2-{4-[2-Hydroxy-3-(isopropylamino)propoxy]-phenyl}acetamide', 'HMS1569L13', 'HMS1921H09', 'HMS2090I19', 'HMS2092D19', 'HMS2233E06', 'HMS3259K08', 'HMS3260I04', 'HMS3266K13', 'HMS3369B14', 'HMS3369D20', 'HMS3369P20', 'HMS3411G21', 'HMS3675G21', 'HMS3886G03', 'Pharmakon1600-01501127', '( inverted question mark)-Atenolol', 'BCP12899', 'Atenolol 1.0 mg/ml in Acetonitrile', 'Atenolol, &gt;=98% (TLC), powder', 'Tox21_302426', 'Tox21_500121', 'BBL009276', 'CCG-39010', 'GEO-03413', 'NSC757832', 's4817', 'STK528649', 'AKOS005111050', 'AC-8245', 'Atenolol, analytical reference material', 'CS-O-11603', 'DB00335', 'KS-5341', 'LP00121', 'LS-9707', 'NC00548', 'SDCCGSBI-0050109.P004', 'IDI1_000057', 'MRF-0000571', 'NCGC00015007-06', 'NCGC00015007-07', 'NCGC00015007-08', 'NCGC00015007-09', 'NCGC00015007-10', 'NCGC00015007-11', 'NCGC00015007-13', 'NCGC00015007-24', 'NCGC00024566-03', 'NCGC00024566-04', 'NCGC00024566-05', 'NCGC00024566-06', 'NCGC00024566-07', 'NCGC00255122-01', 'NCGC00260806-01', 'BA166036', 'HY-17498', 'LS-28557', 'SBI-0050109.P003', 'CAS-29122-68-7', 'EU-0100121', 'FT-0662315', 'FT-0662316', 'FT-0693045', '2-(4-(2-hydroxy-3-(isopropylamino)propoxy)', 'BIM-0050109.0001', 'D00235', 'EN300-119532', 'O10469', 'AB00052208-13', 'AB00052208-15', 'AB00052208_16', 'L000116', 'Q411325', 'Q-200656', 'SR-01000000159-2', 'SR-01000000159-4', 'SR-01000000159-5', 'SR-01000000159-8', 'BRD-A20239487-001-02-5', 'BRD-A20239487-001-15-7', '4-[2-Hydroxy-3-(isopropylamino)-propoxy]phenylacetamide', 'Atenolol, European Pharmacopoeia (EP) Reference Standard', 'Z1521553991', '2-(p-(2-Hydroxy-3-(isopropylamino)propoxy)phenylacetamide', 'Atenolol, United States Pharmacopeia (USP) Reference Standard', '(+)-4-[2-Hydroxy-3-[(1-methylethyl)amino]propoxy]benzeneacetamide', '(+-)-2-[4-[2-hydroxy-3-(isopropylamino)propoxy]phenyl]acetamide', '(RS)-2-{4-[2-Hydroxy-3-(propan-2-ylamino)propoxy]phenyl}acetamide', '(RS)-4-[2-Hydroxy-3-[(1-methylethyl)amino]propoxy]benzeneacetamide', 'Bencenoacetamida, 4-[2-hidroxi-3-[(1-metiletil) amino] propoxi]-', "benzeneacetamide, 4-[2'-hydroxy-3;-[(1-methylethyl)amino]propoxy]-", '2-(4-((2RS)-2-Hydroxy-3-((1-methylethyl)amino)propyloxy)phenyl)acetamide', '2-(4-{[(2S)-2-hydroxy-3-(propan-2-ylamino)propyl]oxy}phenyl)acetamide', 'Atenolol, Pharmaceutical Secondary Standard; Certified Reference Material', 'Benzeneacetamide, 4-[2-hydroxy-3-[(1-methylethyl)amino]propoxy]-, (.+-.)', '106020-65-9']</t>
  </si>
  <si>
    <t xml:space="preserve">C17H21NO</t>
  </si>
  <si>
    <t xml:space="preserve">CC1=CC=CC=C1O[C@H](CCNC)C2=CC=CC=C2</t>
  </si>
  <si>
    <t xml:space="preserve">['Atomoxetine', '83015-26-3', 'Tomoxetine', '(-)-Tomoxetine', 'Strattera', 'Tomoxetina', 'Tomoxetinum', 'Tomoxetinum [Latin]', 'Tomoxetina [Spanish]', 'Tomoxetine [INN]', '(3R)-N-methyl-3-(2-methylphenoxy)-3-phenylpropan-1-amine', 'Atomoxetine [INN]', 'HSDB 7352', 'Atomoxetine [INN:BAN]', 'UNII-ASW034S0B8', 'methyl[(3R)-3-(2-methylphenoxy)-3-phenylpropyl]amine', 'ASW034S0B8', 'Tomoxetine HCl', 'CHEBI:127342', 'Atomoxetine (INN)', '(R)-Tomoxetine', '(R)-N-methyl-3-phenyl-3-(o-tolyloxy)propan-1-amine', 'Strattera (TN)', 'Benzenepropanamine, N-methyl-gamma-(2-methylphenoxy)-, (gammaR)-', '(R)-N-Methyl-gamma-(2-methylphenoxy)benzenepropanamine', '(R)-Atomoxetine', 'CHEMBL641', 'LY139603', 'Ginseng america', 'Tomoxetin (TN)', 'Attentin (TN)', 'Tocris-2011', 'Atomoxetine (USP/INN)', 'ATOMOXETINE [MI]', 'ATOMOXETINE [HSDB]', 'D04CRN', 'ATOMOXETINE [VANDF]', 'SCHEMBL34268', 'ATOMOXETINE [WHO-DD]', '(R)-N-methyl-3-(2-methylphenoxy)benzenepropanamine', 'GTPL7118', 'HSDB7352', 'DTXSID9044297', 'HSDB-7352', 'AD109 COMPONENT ATOMOXETINE', 'BDBM50366567', 'PDSP1_000504', 'PDSP2_000502', 'AD-109 COMPONENT ATOMOXETINE', 'AKOS015961834', 'AC-5316', 'CS-O-11086', 'DB00289', 'NCGC00025345-01', 'AC-25548', 'HY-107370', 'LS-187331', 'D07473', 'AB00698501_08', '(-)-N-methyl-3-(o-tolyloxy)-3-phenylpropylamine', 'EN300-17832026', 'N-methyl-3-(3-(o-tolyloxy)phenyl)propan-1-amine', 'Q417240', 'Q-200658', 'BRD-K20141153-003-03-8', '(gamma-R)-N-Methyl-gamma-(2-methylphenoxy)benzenepropanamine', '1027094-45-6']</t>
  </si>
  <si>
    <t xml:space="preserve">C33H35FN2O5</t>
  </si>
  <si>
    <t xml:space="preserve">CC(C)C1=C(C(=C(N1CC[C@H](C[C@H](CC(=O)O)O)O)C2=CC=C(C=C2)F)C3=CC=CC=C3)C(=O)NC4=CC=CC=C4</t>
  </si>
  <si>
    <t xml:space="preserve">['atorvastatin', '134523-00-5', 'Cardyl', 'Tozalip', 'Xavator', 'Sotis', 'Lipitor', 'Torvast', 'ATORVASTATIN CALCIUM', 'atorvastatina', 'atorvastatine', 'Atofast', 'Atorcor', 'Atorlip', 'Lipilou', 'Lipinon', 'Atorin', 'Ator', 'Atorvastatin acid', '110862-48-1', 'Atorvastatin [INN:BAN]', 'Sortis', 'atorvastatinum', 'atrovastin', 'CCRIS 7159', '(3R,5R)-7-(2-(4-Fluorophenyl)-5-isopropyl-3-phenyl-4-(phenylcarbamoyl)-1H-pyrrol-1-yl)-3,5-dihydroxyheptanoic acid', 'HSDB 7039', 'rel-Atorvastatin', 'UNII-A0JWA85V8F', 'Lipitor(TM)', 'A0JWA85V8F', 'Lipitor (TN)', 'Liprimar', 'Tulip', 'Sortis (TN)', 'Atorvastatin (INN)', 'DTXSID8029868', 'CHEBI:39548', 'CI 981', 'CI-981', '(R-(R*,R*))-2-(4-Fluorophenyl)-beta,delta-dihydroxy-5-(1-methylethyl)-3-phenyl-4-((phenylamino)carbonyl)-1H-pyrrole-1-heptanoic acid', 'CHEMBL1487', 'DTXCID509868', '(3R,5R)-7-[2-(4-fluorophenyl)-3-phenyl-4-(phenylcarbamoyl)-5-(propan-2-yl)-1H-pyrrol-1-yl]-3,5-dihydroxyheptanoic acid', '(3R,5R)-7-[2-(4-fluorophenyl)-3-phenyl-4-(phenylcarbamoyl)-5-propan-2-ylpyrrol-1-yl]-3,5-dihydroxyheptanoic acid', '(betaR,deltaR)-2-(p-Fluorophenyl)-beta,delta-dihydroxy-5-isopropyl-3-phenyl-4-(phenylcarbamoyl)pyrrole-1-heptanoic acid', 'Atorvastatin calcium hydrate', 'CI981', 'atorvastatin calcium trihydrate', '1H-Pyrrole-1-heptanoic acid, 2-(4-fluorophenyl)-beta,delta-dihydroxy-5-(1-methylethyl)-3-phenyl-4-((phenylamino)carbonyl)-, (R-(R*,R*))-', 'C33H35FN2O5', 'ATORVASTATIN [INN]', '134523-03-8', '1H-Pyrrole-1-heptanoic acid, 2-(4-fluorophenyl)-beta,delta-dihydroxy-5-(1-methylethyl)-3-phenyl-4-((phenylamino)carbonyl)-, (betaR,deltaR)-', '7-[2-(4-FLUORO-PHENYL)-5-ISOPROPYL-3-PHENYL-4-PHENYLCARBAMOYL-PYRROL-1-YL]- 3,5-DIHYDROXY-HEPTANOIC ACID', 'Atorvastatin calcium salt', 'Lipotropic', 'Atorpic', 'Faboxim', 'Torvacard', 'Vastina', 'Xanator', 'Xarator', 'Zurinel', 'Atogal', 'Lowden', 'Sincol', 'Lipovastatinklonal', 'C66H70F2N4O10.Ca', '(3R,5R)-7-[2-(4-fluorophenyl)-5-isopropyl-3-phenyl-4-(phenylcarbamoyl)pyrrol-1-yl]-3,5-dihydroxy-heptanoic acid', '(3R,5R)-7-[3-(anilinocarbonyl)-5-(4-fluorophenyl)-2-isopropyl-4-phenyl-1H-pyrrol-1-yl]-3,5-dihydroxyheptanoic acid', '7-[2-(4-FLUORO-PHENYL)-5-ISOPROPYL-3-PHENYL-4-PHENYLCARBAMOYL-PYRROL-1-YL]-3,5-DIHYDROXY-HEPTANOIC ACID', 'C66-H70-F2-N4-O10.Ca', 'NCGC00159458-03', 'atorvastatinium', 'C33-H35-F-N2-O5', '(3R,5R)-7-(3-(anilinocarbonyl)-5-(4-fluorophenyl)-4-phenyl-2-(propan-2-yl)-1H-pyrrol-1-yl)-3,5-dihydroxyheptanoic acid', '(3R,5R)-7-[3-(anilinocarbonyl)-5-(4-fluorophenyl)-4-phenyl-2-(propan-2-yl)-1H-pyrrol-1-yl]-3,5-dihydroxyheptanoic acid', '7-(2-(4-FLUORO-PHENYL)-5-ISOPROPYL-3-PHENYL-4-PHENYLCARBAMOYL-PYRROL-1-YL)-3,5-DIHYDROXY-HEPTANOIC ACID', 'Atorvastatin &amp; Primycin', 'ATORVASTATIN [MI]', 'D01QIN', 'ATORVASTATIN [HSDB]', 'SCHEMBL3831', 'ATORVASTATIN [VANDF]', 'ATORVASTATIN [WHO-DD]', 'BIDD:GT0336', 'Atorvastatin (Relative Stereo)', 'GTPL2949', 'BDBM22164', 'C10AA05', 'DTXSID60274003', 'HMS3715L05', 'HMS3886C20', 'Lipilou; Tozalip; Torvast; Cardyl', '(3S,5S)-7-[2-(4-fluorophenyl)-3-phenyl-4-(phenylcarbamoyl)-5-propan-2-ylpyrrol-1-yl]-3,5-dihydroxyheptanoic acid', 'HY-B0589', 'Tox21_302417', 'MFCD00899261', 's5715', 'AKOS000281127', 'AC-9386', 'CCG-221172', 'CS-O-07282', 'DB01076', 'MRF-0000761', 'NCGC00159458-02', 'NCGC00159458-20', 'NCGC00255181-01', 'AS-35260', 'LS-136975', 'CAS-134523-00-5', 'C06834', 'D07474', 'A802259', 'A806791', 'A806793', 'EN300-18527331', 'Q668093', 'SR-01000872702', 'SR-01000872702-1', 'BRD-K69726342-001-02-6', 'Atorvastatin is known as an HMG-CoA reductase inhibitor.', '(.BETA.R,.DELTA.R)-2-(P-FLUOROPHENYL)-.BETA.,.DELTA.-DIHYDROXY-5-ISOPROPYL-3-PHENYL-4-(PHENYLCARBAMOYL)PYRROLE-1-HEPTANOIC ACID', '(3R,5R)-7-[2-(4-FLUOROPHENYL)-3-PHENYL-4-(PHENYLCARBAMOYL)-5-PROPAN-2-YL-PYRROL-1-YL]-3,5-DIHYDROXY-HEPTANOIC ACID', '(3R,5R)-7-[2-(4-fluorophenyl)-5-(1-methylethyl)-3-phenyl-4-(phenylcarbamoyl)-1H-pyrrol-1-yl]-3,5-dihydroxyheptanoic acid', '(3R,5R)-7-[2-(4-fluorophenyl)-5-isopropyl-3-phenyl-4-phenylcarbamoyl-pyrrol-1-yl]-3,5-dihydroxy-heptanoic acid', '(3R,5R)-7-[2-(4-Fluorophenyl)-5-isopropyl-3-phenyl-4-phenylcarbamoylpyrrol-1-yl]-3,5-dihydroxyheptanoic acid', '(betaR,deltaR)-2-(4-Fluorophenyl)-beta,delta-dihydroxy-5-(1-methylethyl)-3-phenyl-4-((phenylamino)carbonyl)-1H-pyrrole-1-heptanoic Acid', '(betaR,deltaR)-2-(p-Fluorophenyl)-beta,delta-dihydroxy-5-isopropyl-3-phenyl-4-(phenylcarbamoyl)-pyrrole-1-heptanoic Acid', '1H-PYRROLE-1-HEPTANOIC ACID, 2-(4-FLUOROPHENYL)-.BETA.,.DELTA.-DIHYDROXY-5-(1-METHYLETHYL)-3-PHENYL-4-((PHENYLAMINO)CARBONYL)-, (R-(R*,R*))-', 'sodium 7-[5-(4-fluorophenyl)-2-isopropyl-4-phenyl-3-(phenylcarbamoyl)-2,3-dihydropyrrol-1-yl]-3,5-dihydroxy-heptanoate']</t>
  </si>
  <si>
    <t xml:space="preserve">C22H19ClO3</t>
  </si>
  <si>
    <t xml:space="preserve">C1CC(CCC1C2=CC=C(C=C2)Cl)C3=C(C4=CC=CC=C4C(=O)C3=O)O</t>
  </si>
  <si>
    <t xml:space="preserve">['ATOVAQUONE', '95233-18-4', 'Mepron', 'Wellvone', 'Acuvel', 'Atavaquone', 'cis-Atovaquone', '566C80', '137732-39-9', '94015-53-9', 'Mepron (antipneumocystic)', '566C', 'BW 566C', 'C22H19ClO3', '3-[4-(4-chlorophenyl)cyclohexyl]-4-hydroxynaphthalene-1,2-dione', 'Atovaquone (Atavaquone)', '2-(trans-4-(p-Chlorophenyl)cyclohexyl)-3-hydroxy-1,4-naphthoquinone', 'DRG-0084', 'Atovaquone [USAN:BAN:INN]', 'BW 566C-80', 'Mepron (TN)', 'BW-A 566C', 'HSDB 7083', '2-[trans-4-(4-chlorophenyl)cyclohexyl]-3-hydroxy-1,4-naphthoquinone', 'F1W7QUV0KI', 'NSC-759582', 'CRL-8131 &amp; Atovaquone', 'UNII-Y883P1Z2LT', 'Atovaquone &amp; Interleukin 12', '2-(TRANS-4-(4-CHLOROPHENYL)CYCLOHEXYL)-3-HYDROXY-1,4-NAPHTHALENEDIONE', 'Y883P1Z2LT', 'DTXSID7022629', 'ATO &amp; IL-12', '2-(4-(4-Chlorophenyl)cyclohexyl)-3-hydroxy-1,4-naphthoquinone', 'CHEBI:575568', 'Atovaquone [USAN:USP:INN:BAN]', '2-[trans-4-(4-chlorophenyl)cyclohexyl]-3-hydroxynaphthalene-1,4-dione', 'BW 566C80', 'NCGC00016961-01', 'Atovaquone 100 microg/mL in Acetonitrile', '2-(4-(4-Chlorophenyl)cyclohexyl)-3-hydroxynaphthalene-1,4-dione', 'CAS-95233-18-4', '2-[trans-4-(4-Chlorophenyl)cyclohexyl]-3-hydroxy-1,4-naphthalenedione', 'trans-2-[4-(4-Chlorophenyl)cyclohexyl]-3-hydroxy-1,4-naphthalenedione', '1,4-Naphthalenedione, 2-(4-(4-chlorophenyl)cyclohexyl)-3-hydroxy-, trans-', '2-((1r,4r)-4-(4-chlorophenyl)cyclohexyl)-3-hydroxynaphthalene-1,4-dione', 'DTXCID602629', 'C22-H19-Cl-O3', '2-(cis-4-(4-Chlorophenyl)cyclohexyl)-3-hydroxy-1,4-naphthalenedione', '2-(trans-4-(4-chlorophenyl)cyclohexyl)-3-hydroxy-1,4-naphthoquinone', '2-[trans-4-(p-Chlorophenyl)cyclohexyl]-3-hydroxy-1,4-naphthoquinone', '3-(4-(4-chlorophenyl)cyclohexyl)-4-hydroxy-naphthalene-1,2-dione', '3-[4-(4-chlorophenyl)cyclohexyl]-4-hydroxy-naphthalene-1,2-dione', 'cis-2-(4-(4-Chlorophenyl)cyclohexyl)-3-hydroxy-1,4-naphthoquinone', 'trans-2-[4-(4-chlorophenyl)cyclohexyl]-3-hydroxy-1,4-naphthoquinone', '1,4-Naphthalenedione, 2-(cis-4-(4-chlorophenyl)cyclohexyl)-3-hydroxy-', '1,4-Naphthalenedione, 2-(trans-4-(4-chlorophenyl)cyclohexyl)-3-hydroxy-', '1,4-Naphthalenedione, 2-[cis-4-(4-chlorophenyl)cyclohexyl]-3-hydroxy-', '2-(trans-4-(4-chlorophenyl)cyclohexyl)-3-hydroxynaphthalene-1,4-dione', 'Compound 566', 'SR-05000001438', 'BW-566C-80', 'atovacuona', 'pron', 'Atovaquona', '2-[4-(4-chlorophenyl)cyclohexyl]-3-hydroxy-1,4-naphthoquinone', '566C80 hydroxynaphthoquinone', 'hydroxynaphthoquinone 566C80', '2-[4-(4-chlorophenyl)cyclohexyl]-3-hydroxy-naphthalene-1,4-dione', '2-[4-(4-chlorophenyl)cyclohexyl]-3-hydroxynaphthalene-1,4-dione', 'Cis-2-[4-(4-chlorophenyl)cyclohexyl]-3-hydroxy-1,4-naphthoquinone', 'hydroxynaphthoquinone, 566C80', 'trans-2-(4-(4-chlorophenyl) cyclohexyl)-3-hydroxynaphthalene-1,4-dione', 'Atovaquone- Bio-X', 'Spectrum_001743', 'starbld0018905', 'ATOVAQUONE [MI]', 'SpecPlus_000686', 'Atovaquone (USP/INN)', 'ATOVAQUONE [INN]', 'ATOVAQUONE [JAN]', 'Prestwick0_000534', 'Prestwick1_000534', 'Prestwick2_000534', 'Prestwick3_000534', 'Spectrum2_001665', 'Spectrum3_000991', 'Spectrum4_001117', 'Spectrum5_001382', 'UNII-F1W7QUV0KI', 'ATOVAQUONE [HSDB]', 'ATOVAQUONE [USAN]', 'ATOVAQUONE [VANDF]', 'D06ZEE', 'ATOVAQUONE [MART.]', 'ATOVAQUONE [USP-RS]', 'ATOVAQUONE [WHO-DD]', 'SCHEMBL21694', 'SCHEMBL21695', 'Atovaquone (JAN/USP/INN)', 'BSPBio_000547', 'BSPBio_002681', 'KBioGR_001594', 'KBioSS_002223', 'MLS002153863', 'Atovaquone [USAN:INN:BAN]', 'BIDD:GT0849', 'DivK1c_006782', 'SCHEMBL637069', 'SPECTRUM1504210', 'SPBio_001849', 'SPBio_002468', '566C80, hydroxynaphthoquinone', 'BPBio1_000603', 'CHEMBL222334', 'CHEMBL471792', 'CHEMBL519462', 'GTPL9695', 'SCHEMBL1542719', 'SCHEMBL1649508', 'SCHEMBL9975142', 'SCHEMBL9975229', 'atovaquone GlaxoSmithKline brand', 'ATOVAQUONE [ORANGE BOOK]', 'Atovaquone, &gt;=98% (HPLC)', 'CIS-ATOVAQUONE (RACEMIC)', 'Atovaquone for system suitability', 'CHEBI:95346', 'KBio1_001726', 'KBio2_002223', 'KBio2_004791', 'KBio2_007359', 'KBio3_001901', 'ATOVAQUONE [EP MONOGRAPH]', 'DTXSID20916694', 'ATOVAQUONE [USP MONOGRAPH]', 'BDBM192009', 'Glaxo Wellcome brand of atovaquone', 'HMS1569L09', 'HMS1922F19', 'HMS2089M14', 'HMS2093C10', 'HMS2096L09', 'HMS2235N08', 'HMS3369N09', 'HMS3651N20', 'HMS3713L09', 'Pharmakon1600-01504210', 'GlaxoSmithKline brand of atovaquone', "2-(4-(4'-chlorophenyl)cyclohexyl)-3-hydroxy-1,4-naphthoquinone", 'AMY15339', 'BCP09477', 'MALARONE COMPONENT ATOVAQUONE', 'Tox21_110714', 'CCG-39090', 'FD7252', 'MFCD00889188', 'NSC759582', 's3079', 'STK636160', '2-[4-(4-chlorophenyl)cyclohexyl]-3-hydroxy-1,4-dihydronaphthalene-1,4-dione', 'AKOS005567953', 'AKOS015895691', 'AKOS015961933', 'Tox21_110714_1', 'ATOVAQUONE COMPONENT OF MALARONE', 'BW 556C-80', 'BW-556C-80', 'CCG-220534', 'DB01117', 'NSC 759582', 'NCGC00016961-02', 'NCGC00016961-03', 'NCGC00016961-04', 'NCGC00016961-06', 'NCGC00016961-07', 'NCGC00016961-11', 'NCGC00095113-01', 'NCGC00095113-02', 'AC-30251', 'AS-12809', 'BA164228', 'HY-13832', 'SMR001233220', 'SBI-0052893.P002', 'LS-178256', 'AB00513855', 'FT-0602868', 'SW219222-1', 'MALARONE PEDIATRIC COMPONENT ATOVAQUONE', 'A13708', 'C06835', 'D00236', 'EN300-120639', 'EN300-731648', 'F18448', 'AB00053222-03', 'AB00053222_04', 'AB00053222_05', 'ATOVAQUONE COMPONENT OF MALARONE PEDIATRIC', 'A853147', 'Q418179', 'SR-05000001438-1', 'SR-05000001438-2', 'SR-05000001438-4', 'SR-05000001438-5', 'Z2588038997', '2-[4-(4-chlorophenyl)cyclohexy]-3-hydroxy-1,4-naphthoquinone', '2-[4-(4-chlorophenyl)cyclohexyl]-3-hydroxy-1,4-napthoquinone', '2-[4-(4-chlorophenyl)cyclohexyl]-3-hydroxy-1.4-naphthoquinone', '2-Hydroxy-3-[4-(4-chlorophenyl)cyclohexyl]-1,4-naphthoquinone', '3-[4-(p-chlorophenyl)cyclohexyl]-4-hydroxy-1,2-naphthoquinone', '1,2-Naphthalenedione, 3-[4-(4-chlorophenyl)cyclohexyl]-4-hydroxy-', '1,4-Naphthalenedione, 2-(4-(4-chlorophenyl)cyclohexyl)-3-hydroxy-', '2-[4-(4-Chlorophenyl)cyclohexyl]-3-hydroxynaphthoquinone, trans-', '3-[4-(4-Chlorophenyl)cyclohexyl]-4-hydroxy-1,2-naphthalenedione', '1,4-naphthalenedione,2-(trans-4-(4-chlorophenyl)cyclohexyl)-3-hydroxy-', 'cis -2-(4-(4-chlorophenyl)cyclohexyl)-3-hydroxynaphthalene-1,4-dione', '2-hydroxy-3-[(1r,4r)-4-(4-chlorophenyl)cyclohexyl]-1,4-dihydronaphthalene-1,4-dione']</t>
  </si>
  <si>
    <t xml:space="preserve">C23H26ClN7O3</t>
  </si>
  <si>
    <t xml:space="preserve">COC1=C(C=C(C=C1)CNC2=NC(=NC=C2C(=O)NCC3=NC=CC=N3)N4CCC[C@H]4CO)Cl</t>
  </si>
  <si>
    <t xml:space="preserve">['Avanafil', '330784-47-9', 'STENDRA', 'Spedra', 'TA 1790', 'TA-1790', '(S)-4-((3-Chloro-4-methoxybenzyl)amino)-2-(2-(hydroxymethyl)pyrrolidin-1-yl)-N-(pyrimidin-2-ylmethyl)pyrimidine-5-carboxamide', 'Stendra (TN)', 'CHEBI:66876', 'Avanafil [USAN:INN]', 'UNII-DR5S136IVO', 'DR5S136IVO', 'C23H26ClN7O3', '(S)-2-(2-Hydroxymethyl-1-pyrrolidinyl)-4-(3-chloro-4-methoxybenzylamino)-5-[(2-pyrimidinylmethyl)carbamoyl]pyrimidine', '(S)-4-(3-Chloro-4-methoxybenzylamino)-2-(2-hydroxymethylpyrrolidin-1-yl)-N-pyrimidin-2-ylmethyl-5-pyrimidinecarboxamide', '4-[(3-chloro-4-methoxybenzyl)amino]-2-[(2S)-2-(hydroxymethyl)pyrrolidin-1-yl]-N-(pyrimidin-2-ylmethyl)pyrimidine-5-carboxamide', '(S)-4-[(3-Chloro-4-methoxybenzyl)amino]-2-[2-(hydroxymethyl)-1-pyrrolidinyl]-N-(2pyrimidinylmethyl)-5-pyrimidinecarboxamide', '4-[(3-chloro-4-methoxyphenyl)methylamino]-2-[(2S)-2-(hydroxymethyl)pyrrolidin-1-yl]-N-(pyrimidin-2-ylmethyl)pyrimidine-5-carboxamide', '5-Pyrimidinecarboxamide, 4-(((3-chloro-4-methoxyphenyl)methyl)amino)-2-((2S)-2-(hydroxymethyl)-1-pyrrolidinyl)-N-(2-pyrimidinylmethyl)-', 'Zepeed', 'ine-5-carboxamide', '4-((3-Chloro-4-methoxybenzyl)amino)-2-((2S)-2-(hydroxymethyl)pyrrolidin-1-yl)-N-(pyrimidin-2-ylmethyl)pyrimidine-5-carboxamide', 'Spedra (TN)', 'AVANAFIL [USAN]', 'Avanafil (USAN/INN)', 'AVANAFIL [INN]', 'AVANAFIL [MI]', 'AVANAFIL [VANDF]', 'AVANAFIL [MART.]', 'AVANAFIL [WHO-DD]', 'D0Y5JC', 'Avanafil 100 microg/mL in Acetonitrile:Dimethylsulfoxide', 'SCHEMBL118799', 'AVANAFIL [ORANGE BOOK]', 'GTPL7448', 'CHEMBL1963681', 'AMY1794', 'DTXSID50186727', 'C23-H26-Cl-N7-O3', 'BDBM50036629', 'CS1566', 'MFCD11977961', 's4019', 'TA1790', 'AKOS024462448', 'CCG-229896', 'CS-O-05671', 'DB06237', 'VI-0162', 'NCGC00386241-01', 'AS-20106', 'HY-18252', 'SW219217-1', 'D03217', 'AB01565827_02', 'EN300-6481290', 'J-019006', 'Q2873270', 'BRD-K65781196-001-01-4', 'Z2235802070', '(S)-2-(2-hydroxymethyl-1-pyrrolidinyl)-4-(3-chloro-4-methoxybenzylamino)-5-[N-(2-pyrimidylmethyl)carbamoyl]-pyrimidine', '(S)-4-[(3-Chlor-4-methoxybenzyl)amino]-2-[2-(hydroxymethyl)-1- pyrrolidinyl]-N-(2-pyrimidinylmethyl)-5-pyrimidinecarboxamid', '4-((3-chloro-4-methoxybenzyl)amino)-2-(2-(hydroxymethyl)-1-pyrrolidinyl)-n-(2-pyrimidinylmethyl)-5-pyrimidinecarboxamide', '4-[(3-chloranyl-4-methoxy-phenyl)methylamino]-2-[(2S)-2-(hydroxymethyl)pyrrolidin-1-yl]-N-(pyrimidin-2-ylmethyl)pyrimid ine-5-carboxamide', '4-{[(3-chloro-4-methoxyphenyl)methyl]amino}-2-[(2S)-2-(hydroxymethyl)pyrrolidin-1-yl]-N-[(pyrimidin-2-yl)methyl]pyrimidine-5-carboxamide', 'Avanafil; (S)-4-chloro-6-((3-chloro-4-methoxybenzyl)amino)-2-(2-(hydroxymethyl)pyrrolidin-1-yl)-N-(pyrimidin-2-ylmethyl)pyrimidine-5-carboxamide', 'E6L']</t>
  </si>
  <si>
    <t xml:space="preserve">C22H18N4OS</t>
  </si>
  <si>
    <t xml:space="preserve">CNC(=O)C1=CC=CC=C1SC2=CC3=C(C=C2)C(=NN3)/C=C/C4=CC=CC=N4</t>
  </si>
  <si>
    <t xml:space="preserve">['Axitinib', '319460-85-0', 'AG-013736', 'Inlyta', 'AG 013736', '(E)-N-Methyl-2-((3-(2-(pyridin-2-yl)vinyl)-1H-indazol-6-yl)thio)benzamide', 'AG-13736', 'Axitinib [USAN]', 'AG013736', 'C9LVQ0YUXG', 'UNII-C9LVQ0YUXG', 'N-methyl-2-((3-((1E)-2-(pyridin-2-yl)ethenyl)-1H-indazol-6-yl)sulfanyl)benzamide', 'MFCD09837898', 'NSC757441', 'NSC-757441', 'Axitinib [USAN:INN:JAN]', 'DTXSID3049049', 'CHEBI:66910', '(E)-N-methyl-2-(3-(2-(pyridin-2-yl)vinyl)-1H-indazol-6-ylthio)benzamide', 'N-methyl-2-[[3-[(E)-2-pyridin-2-ylethenyl]-1H-indazol-6-yl]sulfanyl]benzamide', 'N-methyl-2-({3-[(E)-2-(pyridin-2-yl)ethenyl]-1H-indazol-6-yl}sulfanyl)benzamide', 'NCGC00241108-01', 'S1005', 'DTXCID8028975', 'N-methyl-2-({3-[(E)-2-(pyridin-2-yl)vinyl]-1H-indazol-6-yl}sulfanyl)benzamide', 'N-METHYL-2-(3-((E)-2-PYRIDIN-2-YL-VINYL)-1H-INDAZOL-6-YLSULFANYL)-BENZAMIDE', 'CAS-319460-85-0', 'axitinibum', 'Axitinib (AG 013736)', '4agc', 'BENZAMIDE, N-METHYL-2-((3-((1E)-2-(2-PYRIDINYL)ETHENYL)-1H-INDAZOL-6-YL)THIO)-', 'Benzamide, N-methyl-2-[[3-[(1E)-2-(2-pyridinyl)ethenyl]-1H-indazol-6-yl]thio]-', 'N-methyl-2-({3-[(1E)-2-(pyridin-2-yl)ethenyl]-1H-indazol-6-yl}sulfanyl)benzamide', 'Inlyta (TN)', 'AG13736', '4ag8', 'Axitinib (JAN/USAN)', 'AXITINIB [INN]', 'AXITINIB [JAN]', 'AXITINIB [MI]', 'AXITINIB [VANDF]', 'AXITINIB [MART.]', 'AG-013736;Axitinib', 'AXITINIB [WHO-DD]', 'Axitinib,AG-013736', 'D01ZRI', 'Axitinib (VEGFR inhibitor)', 'AG-013736, Axitinib', 'MLS006010164', 'SCHEMBL172918', 'AXITINIB [ORANGE BOOK]', 'GTPL5659', 'Axitinib, &gt;=98% (HPLC)', 'CHEMBL1289926', 'N-methyl-2-[[3-[2-(2-pyridinyl)ethenyl]-1H-indazol-6-yl]thio]benzamide', 'SCHEMBL22930506', 'BDBM25117', 'CHEBI:94568', 'EX-A337', 'BCPP000372', 'BCP01371', 'Tox21_113597', 'NSC799341', 'AKOS015902898', 'N-methyl-2-[[3-[(E)-2-(2-pyridyl)vinyl]-1H-indazol-6-yl]sulfanyl]benzamide', 'Tox21_113597_1', 'AC-1539', 'BCP9000345', 'CCG-264772', 'CS-0116', 'DB06626', 'KS-1448', 'NSC 757441', 'NSC-799341', 'Benzamide, N-methyl-2-((3-((E)-2-(2-pyridinyl)ethenyl)-1H-indazol-6-yl)thio)-', 'NCGC00241108-04', 'NCGC00241108-06', 'HY-10065', 'SMR002530046', 'AM20090673', 'SW219464-1', 'D03218', 'AB01274739-01', 'AB01274739_02', 'EN300-26869010', 'SR-01000941566', 'J-502064', 'Q-200662', 'Q4830631', 'SR-01000941566-1', 'BRD-K29905972-001-01-4', 'BRD-K29905972-001-02-2', 'Z2216885372', 'Benzamide, N-methyl-2-((3-((1E)-2-(2-pyridinyl)ethenyl)-1H-indazo)-6-yl)thio)-', 'N-Methyl-[[3[(1E)-2-(2-pyridinyl)ethenyl]-1H-indazol-6-yl]thio]-benzamide', 'N-METHYL-2((3-((1E0-2-(PYRIDIN-2-YL)ETHENYL)-1H-INAZOL-6-YLSUFANYL)BENZAMIDE', 'N-Methyl-2-[[3-[(1E)-2-(2-pyridinyl)ethenyl]-1H-indazol-6-yl]thio]benzamide', 'N-methyl-2-[[3-[(E)-2-(2-pyridyl)vinyl]-2H-indazol-6-yl]sulfanyl]benzamide']</t>
  </si>
  <si>
    <t xml:space="preserve">C8H12N4O5</t>
  </si>
  <si>
    <t xml:space="preserve">C1=NC(=NC(=O)N1[C@H]2[C@@H]([C@@H]([C@H](O2)CO)O)O)N</t>
  </si>
  <si>
    <t xml:space="preserve">['5-azacytidine', 'Azacitidine', '320-67-2', 'Ladakamycin', 'Azacytidine', 'Vidaza', 'Mylosar', '5-azacitidine', 'Azacitidinum', 'Azacitidina', 'Azacitidinum [INN-Latin]', '5-AZAC', 'Azacitidina [INN-Spanish]', 'C8H12N4O5', 'NSC-102816', 'Antibiotic U 18496', '5-AZCR', '5 AZC', 'U-18496', '5-AC', 'Onureg', 'NSC 102816', 'mylo sar', 'Azacitidine [USAN:INN]', '4-Amino-1-beta-D-ribofuranosyl-s-triazin-2(1H)-one', 'CCRIS 60', 'NSC102816', '5AzaC', '4-Amino-1-beta-d-ribofuranosyl-1,3,5-triazin-2(1H)-one', 'Vidaza (TN)', '5-aza-CR', 'HSDB 6879', 'WR-183027', 'NCI-C01569', 'EINECS 206-280-2', '4-amino-1-((2R,3R,4S,5R)-3,4-dihydroxy-5-(hydroxymethyl)tetrahydrofuran-2-yl)-1,3,5-triazin-2(1H)-one', 'U 18496', 'BRN 0620461', 'UNII-M801H13NRU', 'Ledakamycin', 'Azacitidine (JAN/USAN/INN)', 'Azacitidine [USAN:INN:BAN]', 'CHEBI:2038', 'M801H13NRU', '4-Amino-1-beta-D-ribofuranosyl-1,3,5-traizin-2(1H)-one', 'DTXSID9020116', '4-Amino-1-(beta-D-ribofuranosyl)-1,3,5-triazin-2(1H)-one', 'Azacytidine, 5-', 'NS-17', 'wr 183027', 'U-18,496', '4-amino-1-[(2R,3R,4S,5R)-3,4-dihydroxy-5-(hydroxymethyl)oxolan-2-yl]-1,3,5-triazin-2-one', '2-(beta-D-Ribofuranosyl)-4-amino-1,3,5-triazin-2-one', '4-amino-1-[(2R,3R,4S,5R)-3,4-dihydroxy-5-(hydroxymethyl)oxolan-2-yl]-1,2-dihydro-1,3,5-triazin-2-one', 'NCGC00090851-04', '4-Amino-1-beta-D-ribofuranosyl-1,3,5-triazine-2(1H)-one', 'A 2385', 'DTXCID10116', 's-Triazin-2(1H)-one, 4-amino-1-beta-D-ribofuranosyl-', '4-amino-1-beta-L-ribofuranosyl-1,3,5-triazin-2(1H)-one', 'pyrimidine antimetabolite: inhibits nucleic acid replication', '1,3,5-Triazin-2(1H)-one, 4-amino-1-.beta.-D-ribofuranosyl-', '5 Azacytidine', 'MFCD00006539', '4-amino-1-[(2R,3R,4S,5R)-3,4-dihydroxy-5-(hydroxymethyl)oxolan-2-yl]-1,3,5-triaz', 'SMR000857239', '1,3,5-Triazin-2(1H)-one, 4-amino-1-beta-D-ribofuranosyl-', 'SR-01000075662', 'Azacitidine;5-AzaC;Ladakamycin', '4-amino-1-[(2R,3R,4S,5R)-3,4-dihydroxy-5-(hydroxymethyl)tetrahydrofuran-2-yl]-1,3,5-triazin-2-one', 'CAS-320-67-2', 'Azacitidine (Vidaza)', 'Vidaz (TN)', 'Antibiotic U18496', 'U18496', 'Spectrum_001262', 'AZACITIDINE [MI]', 'Spectrum2_000786', 'Spectrum3_001509', 'Spectrum4_000922', 'Spectrum5_001166', 'AZACITIDINE [INN]', 'AZACITIDINE [JAN]', 'AZACITIDINE [HSDB]', 'AZACITIDINE [IARC]', 'AZACITIDINE [USAN]', 'D09FAZ', 'MolMap_000062', '4-Amino-1-.beta.-D-ribofuranosyl-s-triazin-2(1H)-one', 'AZACITIDINE [VANDF]', 'SCHEMBL3741', 'AZACITIDINE [MART.]', 'CHEMBL1489', 'Azacitidine (5-Azacytidine)', 'Lopac0_000035', 'AZACITIDINE [USP-RS]', 'AZACITIDINE [WHO-DD]', 'BSPBio_003157', 'KBioGR_001444', 'KBioGR_002556', 'KBioSS_001742', 'KBioSS_002565', 'MLS001333121', 'MLS001333122', 'MLS002153249', 'MLS002548894', 'Pharmion Brand of Azacitidine', 'DivK1c_000125', 'SPECTRUM1502111', 'SPBio_000892', 'AZACITIDINE [EMA EPAR]', 'GTPL6796', 'BCBcMAP01_000083', 'HMS500G07', 'KBio1_000125', 'KBio2_001742', 'KBio2_002556', 'KBio2_004310', 'KBio2_005124', 'KBio2_006878', 'KBio2_007692', 'KBio3_002657', 'KBio3_003034', 'NMUSYJAQQFHJEW-KVTDHHQDSA-', 'AZACITIDINE [ORANGE BOOK]', 'cMAP_000082', 'NINDS_000125', 'HMS1921J22', 'HMS2092D08', 'HMS2231F15', 'HMS3259D19', 'HMS3260G11', 'Pharmakon1600-01502111', '5-Azacytidine, &gt;=98% (HPLC)', 'Tox21_111032', 'Tox21_302985', 'Tox21_500035', 'BDBM50424715', 'CCG-39046', 'HB1374', 'NSC758186', 's1782', 'Onureg (CC-486; oral azacitidine)', 'AKOS015896938', 'Tox21_111032_1', 'AM83944', 'CS-1287', 'DB00928', 'LP00035', 'LS-1189', 'NC00672', 'NSC-758186', 'NSC103-627', 'IDI1_000125', 'NCGC00090851-01', 'NCGC00090851-02', 'NCGC00090851-03', 'NCGC00090851-05', 'NCGC00090851-06', 'NCGC00090851-07', 'NCGC00090851-08', 'NCGC00090851-10', 'NCGC00090851-14', 'NCGC00090851-22', 'NCGC00178234-01', 'NCGC00256541-01', 'NCGC00260720-01', 'AS-13697', 'HY-10586', 'SRI-10756_10', 'SRI-10756_12', 'WR183027', 'SL-000003', 'EU-0100035', 'D03021', 'EN300-118700', 'F10504', 'A821115', 'Q416451', 'J-700085', 'SR-01000075662-1', 'SR-01000075662-3', 'SR-01000075662-7', 'BRD-K03406345-001-02-1', 'BRD-K03406345-001-27-8', '4-Amino-1-?-D-ribofuranosyl-1,3,5-triazin-2(1H)-one', '5-azacytidine, Mylosar, Ladakamycin, Vidaza, Azacitidine', 'Z1515383340', '4-Amino-1-(bet.-D-ribofuranosyl)-1,3,5-triazin-2(1H)-one', '4-Amino-1-beta-D-ribofuranosyl-1,3,5-tr iazin-2(1H)-one', 'S-Triazin-2(1H)-one, 4-amino-1-beta-D-ribofuranosyl-(8CI)', 'Azacitidine, United States Pharmacopeia (USP) Reference Standard', '4-Amino-1-(beta-D-ribofuranosyl)-1,3,5-triazin-2(1H)-one; Ladakamycin', 'Azacitidine, Pharmaceutical Secondary Standard; Certified Reference Material', '1401238-97-8', '5-Azacytidine, Hybri-Max(TM), gamma-irradiated, lyophilized powder, BioXtra, suitable for hybridoma', '5AE', '6-amino-3-[(2R,3R,4S,5R)-3,4-dihydroxy-5-(hydroxymethyl)tetrahydrofuran-2-yl]-1H-1,3,5-triazin-3-ium-2-one']</t>
  </si>
  <si>
    <t xml:space="preserve">C9H7N7O2S</t>
  </si>
  <si>
    <t xml:space="preserve">CN1C=NC(=C1SC2=NC=NC3=C2NC=N3)[N+](=O)[O-]</t>
  </si>
  <si>
    <t xml:space="preserve">['azathioprine', '446-86-6', 'Imuran', 'Azothioprine', 'Azathioprin', 'Azamun', 'Azanin', 'Azatioprin', 'Azasan', 'Imurel', 'Azathiopurine', 'Ccucol', 'Imurek', 'Muran', 'BW 57-322', 'Azamun [Czech]', 'Azathioprinum', 'NSC-39084', 'BW-57-322', '6-(1-Methyl-4-nitroimidazol-5-yl)thiopurine', 'Azatioprina', 'Immuran', 'NCI-C03474', 'Azathioprinum [INN-Latin]', 'Azatioprina [INN-Spanish]', 'Imuran (TN)', 'C9H7N7O2S', '6-[(1-methyl-4-nitro-1H-imidazol-5-yl)sulfanyl]-7H-purine', 'NSC 39084', 'Cytostatics', 'Azamune', '6-(1-Methyl-p-nitro-5-imidazolyl)-thiopurine', 'azatiopr in', 'Methylnitroimidazolylmercaptopurine', '6-((1-Methyl-4-nitro-1H-imidazol-5-yl)thio)-1H-purine', 'CCRIS 62', "6-(1'-Methyl-4'-nitro-5'-imidazolyl)-mercaptopurine", 'Azathioprine Sulfate', '6-((1-Methyl-4-nitro-1H-imidazol-5-yl)thio)-9H-purine', '6-((1-Methyl-4-nitroimidazol-5-yl)thio)purine', 'Azasan (TN)', 'Azathioprine (Azasan, Imuran)', '1H-Purine, 6-((1-methyl-4-nitro-1H-imidazol-5-yl)thio)-', 'Purine, 6-(1-methyl-4-nitro-5-imidazolylthio)-', 'HSDB 7084', '6-(3-methyl-5-nitroimidazol-4-yl)sulfanyl-7H-purine', '6-(Methyl-p-nitro-5-imidazolyl)-thiopurine', 'Azathioprine [USAN:INN:BAN:JAN]', 'EINECS 207-175-4', '1H-Purine, 6-[(1-methyl-4-nitro-1H-imidazol-5-yl)thio]-', 'UNII-MRK240IY2L', "6-1'-Methyl,4'-nitro,5'-imidazolyl mercaptopurine", 'azathropine', 'MRK240IY2L', '6-(1-Methyl-4-nitroimidazol-5-ylthio)purin [Czech]', 'BW 57322', 'AI3-50290', '6-((1-methyl-4-nitro-1H-imidazol-5-yl)thio)-7H-purine', 'CHEBI:2948', '6-(1-Methyl-4-nitroimidazol-5-ylthio)purin', 'DTXSID4020119', 'B. W. 57-322', '6-[(1-Methyl-4-nitroimidazol-5-yl)thio]purine', 'NSC39084', "6-(1'-Methyl-4'-nitro-5'-imidazolyl)mercaptopurine", 'Purine, 6-((1-methyl-4-nitroimidazol-5-yl)thio)-', '[Methyl(nitroimidazolyl)mercaptopurine]', '6-[(1-methyl-4-nitro-1H-imidazol-5-yl)thio]-1H-Purine', '6-[(1-methyl-4-nitro-1H-imidazol-5-yl)thio]-7H-purine', '6-[(1-methyl-4-nitro-1H-imidazol-5-yl)thio]-9H-purine', 'Azathioprine [USAN:USP:INN:BAN:JAN]', 'NCGC00015060-06', 'NCGC00015060-14', 'CAS-446-86-6', '6-(Methyl-p-nitro-5-imidazolyl)thiopurine', '6-(1-Methyl-p-nitro-5-imidazolyl)thiopurine', 'A 4638', 'Thiopurine 6-(1-methyl-4-nitroimidazol-5-yl)', 'AI-981/34845012', 'DTXCID00119', '6-({4-nitro-1-methyl-1H-imidazol-5-yl}sulfanyl)-7H-purine', 'SR-01000075537', 'Purine, 6-[(1-methyl-4-nitroimidazol-5-yl)thio]-', 'MFCD00069203', '6-(1-methyl-4-nitro-1H-imidazol-5-ylthio)-9H-purine', 'azanine', 'Azothioprin', 'Jayempi', 'Azoran', 'Prestwick_41', 'Azathiopurine,(S)', 'Azamun (TN)', 'Imurel (TN)', 'Spectrum_000064', 'Azathioprine, &gt;=98%', 'Prestwick0_000094', 'Prestwick1_000094', 'Prestwick2_000094', 'Prestwick3_000094', 'Spectrum2_000068', 'Spectrum3_000308', 'Spectrum4_000243', 'Spectrum5_000848', 'AZATHIOPRINE [MI]', 'Lopac-A-4638', 'ChemDiv1_002659', 'AZATHIOPRINE [INN]', 'AZATHIOPRINE [JAN]', 'D07QCE', 'AZATHIOPRINE [HSDB]', 'AZATHIOPRINE [IARC]', 'AZATHIOPRINE [USAN]', 'SCHEMBL4278', 'AZATHIOPRINE [VANDF]', 'CHEMBL1542', 'Lopac0_000027', 'Oprea1_375441', 'Oprea1_533384', 'Oprea1_633462', 'AZATHIOPRINE [MART.]', 'BSPBio_000048', 'BSPBio_001876', 'CBDivE_013132', 'KBioGR_000646', 'KBioGR_002427', 'KBioSS_000464', 'KBioSS_002433', '6-[(1-Methyl-4-nitroimidazol-5-yl)-thio] purine', 'MLS001049307', 'AZATHIOPRINE [USP-RS]', 'AZATHIOPRINE [WHO-DD]', 'AZATHIOPRINE [WHO-IP]', 'DivK1c_000586', 'SPECTRUM1500133', 'SPBio_000255', 'SPBio_001987', 'BPBio1_000054', 'GTPL7120', 'Azathioprine (JP15/USP/INN)', 'Azathioprine (JP17/USP/INN)', 'HMS501N08', 'HMS594I19', 'KBio1_000586', 'KBio2_000464', 'KBio2_002427', 'KBio2_003032', 'KBio2_004995', 'KBio2_005600', 'KBio2_007563', 'KBio3_001376', 'KBio3_002906', 'cMAP_000046', 'NINDS_000586', 'AZATHIOPRINE [EP IMPURITY]', 'AZATHIOPRINE [ORANGE BOOK]', 'HMS1568C10', 'HMS1920E17', 'HMS2091K19', 'HMS2095C10', 'HMS2802J03', 'HMS3259P03', 'HMS3260E15', 'HMS3655M04', 'HMS3712C10', 'Pharmakon1600-01500133', 'AZATHIOPRINE [EP MONOGRAPH]', 'BCP09492', 'HY-B0256', 'Azathioprine [USAN:BAN:INN:JAN]', 'AZATHIOPRINE [USP MONOGRAPH]', 'Tox21_110074', 'Tox21_400024', 'Tox21_500027', 'AZATHIOPRINUM [WHO-IP LATIN]', 'BDBM50373919', 'CCG-16168', 'CCG-39877', 'LS-123', 'NSC755900', 's1721', 'STK831906', 'AKOS005609209', 'AKOS028108935', 'Tox21_110074_1', 'AC-4230', 'CCG-220094', 'DB00993', 'KS-1146', 'LP00027', 'NC00614', 'NSC-755900', 'SDCCGMLS-0065415.P001', 'SDCCGSBI-0050016.P005', 'IDI1_000586', 'NCGC00015060-01', 'NCGC00015060-02', 'NCGC00015060-03', 'NCGC00015060-04', 'NCGC00015060-05', 'NCGC00015060-07', 'NCGC00015060-08', 'NCGC00015060-09', 'NCGC00015060-10', 'NCGC00015060-11', 'NCGC00015060-12', 'NCGC00015060-13', 'NCGC00015060-15', 'NCGC00015060-16', 'NCGC00015060-18', 'NCGC00015060-19', 'NCGC00015060-29', 'NCGC00090836-01', 'NCGC00090836-02', 'NCGC00090836-03', 'NCGC00090836-04', 'NCGC00090836-05', 'NCGC00090836-06', 'NCGC00094593-01', 'NCGC00094593-02', 'NCGC00094593-03', 'NCGC00260712-01', 'BA166065', 'SMR000427366', "6-1'-Methyl,5'-imidazolyl mercaptopurine", 'SBI-0050016.P003', 'Azathioprine 100 microg/mL in Acetonitrile', '6-(1-Methyl-4-nitromidazol-5-ylthio)purine', 'AB00443544', 'EU-0100027', 'FT-0602904', 'FT-0662375', 'SW198560-2', '6-(1-Methyl-4-nitroimidazol-5-ylthio)purine', 'Azathioprine, meets USP testing specifications', 'C06837', 'D00238', 'D70170', 'EN300-118702', 'Q18939', '6-(1-methyl-4-nitro-5-imidazolyl)mercaptopurine', 'AB00443544-03', 'AB00443544-11', 'AB00443544_12', 'AB00443544_13', 'A826664', 'SR-01000762955', '6-(1-Methyl-4-nitro-5-imidazolythio)-9H-pur-ine', 'SR-01000075537-1', 'SR-01000075537-4', 'SR-01000762955-2', 'BRD-K32821942-001-05-6', 'BRD-K32821942-001-10-6', 'BRD-K60324116-001-01-5', 'WLN: T56 BM DN FN HNJ IS- ET5N CNJ A1 DNW', 'Z57063156', '6-((1-methyl-4-nitro-1h-imidazol-5-yl)thio)-1h-purin', '6-(3-methyl-5-nitro-imidazol-4-yl)sulfanyl-9H-purine', '6-(3-Methyl-5-nitro-3H-imidazol-4-ylsulfanyl)-7H-purine', '9H-Purina, 6-[(1-metil-4-nitro-1H-imidazol-5-il)tio]-', '6-[(1-Methyl-4-nitro-1H-imidazol-5-yl)sulfanyl]-1H-purine', '6-[(1-methyl-4-nitro-1H-imidazol-5-yl)sulfanyl]-9H-purine', '9H-Purine, 6-[(1-methyl-4-nitro-1H-imidazol-5-yl)thio]-', 'Azathioprine, European Pharmacopoeia (EP) Reference Standard', '1H-PURINE, 6-((1-METHYL-4-NITRO-1H-IMIDAZOL-5-YL)THIO)', '6-[(1-Methyl-4-nitro-1H-imidazol-5-yl)sulfanyl]-1H-purine #', 'Azasan, Imuran, Azamun, BW-57-322, NSC-39084, Azathioprine', 'Azathioprine, United States Pharmacopeia (USP) Reference Standard', 'Azathioprine, Pharmaceutical Secondary Standard; Certified Reference Material', '6-((1-METHYL-4-NITROIMIDAZOL-5-YL)THIO)PURINE6-((1-METHYL-4-NITRO-1H-IMIDAZOL-5-YL)THIO)-1H-PURINE']</t>
  </si>
  <si>
    <t xml:space="preserve">C25H20N4O5</t>
  </si>
  <si>
    <t xml:space="preserve">CCOC1=NC2=CC=CC(=C2N1CC3=CC=C(C=C3)C4=CC=CC=C4C5=NOC(=O)N5)C(=O)O</t>
  </si>
  <si>
    <t xml:space="preserve">['Azilsartan', '147403-03-0', 'TAK-536', 'TAK 536', 'Azilsartan [USAN]', 'Azilsartan [USAN:INN]', 'Azilsartan (TAK-536)', 'UNII-F9NUX55P23', 'CHEMBL57242', 'F9NUX55P23', 'TAK536', '2-ethoxy-3-[[4-[2-(5-oxo-2H-1,2,4-oxadiazol-3-yl)phenyl]phenyl]methyl]benzimidazole-4-carboxylic acid', 'CHEBI:68850', 'HSDB 8208', "2-ethoxy-1-{[2'-(5-oxo-4,5-dihydro-1,2,4-oxadiazol-3-yl)biphenyl-4-yl]methyl}-1H-benzimidazole-7-carboxylic acid", "2-ethoxy-1-((2'-(5-oxo-4,5-dihydro-1,2,4-oxadiazol-3-yl)biphenyl-4-yl)methyl)-1H-benzo[d]imidazole-7-carboxylic acid", "1H-Benzimidazole-7-carboxylic acid, 1-((2'-(2,5-dihydro-5-oxo-1,2,4-oxadiazol- 3-yl)(1,1'-biphenyl)-4-yl)methyl)-2-ethoxy-", '2-ethoxy-3-[[4-[2-(5-oxo-4H-1,2,4-oxadiazol-3-yl)phenyl]phenyl]methyl]benzimidazole-4-carboxylic acid', "2-Ethoxy-3-[2'-(5-oxo-4,5-dihydro-[1,2,4]oxadiazol-3-yl)-biphenyl-4-ylmethyl]-3H-benzoimidazole-4-carboxylic acid", 'Azilsartan- Bio-X', 'Azilsartan free acid', 'Azilva (TN)', 'AZILSARTAN [MI]', 'AZILSARTAN [INN]', 'AZILSARTAN [JAN]', 'Azilsartan (INN/USAN)', 'AZILSARTAN [VANDF]', 'D05FGG', 'AZILSARTAN [MART.]', 'AZILSARTAN [WHO-DD]', "2-Ethoxy-1-[[2'-(4,5-dihydro-5-oxo-1,2,4-oxadiazol-3-yl)biphenyl-4-yl]methyl]benzimidazole-7-carboxylic Acid", 'Azilsartan (JAN/USAN/INN)', 'SCHEMBL167538', 'GTPL6901', 'Azilsartan, &gt;=98% (HPLC)', 'AMY4360', 'DTXSID70163712', 'HMS3651J16', 'HMS3747I09', 'BCP03826', 'WDC59945', 'BDBM50055441', 'CX1016', 'MFCD20278186', 's3046', 'AKOS007930882', 'AKOS024458220', 'AM84439', 'BCP9000002', 'CCG-269296', 'CS-1396', 'CS-T-04679', 'KS-5381', 'SB20804', 'NCGC00386206-03', 'NCGC00386206-04', "1-[[2'-(2,5-Dihydro-5-oxo-1,2,4-oxadiazol-3-yl)[1,1'-biphenyl]-4-yl]methyl]-2-ethoxy-1H-benzimidazole-7-carboxylic Acid", "2-Ethoxy-1-((2'-(5-oxo-2,5-dihydro-1,2,4-oxadiazol-3-yl)-biphenyl-4-yl)methyl)-1H-benzimidazole-7-carboxylic acid", 'AC-25912', 'BA164233', 'HY-14914', 'BCP0726000135', 'FT-0662457', 'FT-0662458', 'SW219493-1', 'D08864', 'AB01566867_01', 'EN300-6482027', 'L001451', 'Q27074832', 'Z1575099375', "1-[[2'-(2,5-Dihydro-5-oxo-1,2,4-oxadiazol-3-yl) [1,1'-biphenyl]-4-yl]methyl]-2-ethoxy-1H-benzimidazole-7-carboxylic acid", "2-ETHOXY-1-((2'-(5-OXO-2,5-DIHYDRO-1,2,4-OXADIAZOL-3-YL)BIPHENYL-4-YL)METHYL)-1H-BENZIMIDAZOLE-7-CARBOXYLIC ACID", "2-Ethoxy-1-((2'-(5-oxo-4,5-dihydro-1,2,4-oxadiazol-3-yl)biphenyl-4-yl)methyl)- 1H-benzimidazole-7-carboxylic acid", "2-Ethoxy-1-[[2'-(2,5-dihydro-5-oxo-1,2,4-oxadiazol-3-yl)biphenyl-4-yl]methyl]benzimidazole-7-carboxylic acid", "2-Ethoxy-1-[[2'-(2,5-dihydro-5-oxo-1,2,4-oxadiazol-3-yl)biphenyl4-yl]methyl]benzimidazole-7-carboxylic acid", "2-ethoxy-1-{[2'-(5-oxo-2,5-dihydro-1,2,4-oxadiazol-3-yl)-[1,1'-biphenyl]-4-yl]methyl}-1H-1,3-benzodiazole-7-carboxylic acid", "2-Ethoxy-3-[2''-(5-oxo-4,5-dihydro-[1,2,4]oxadiazol-3-yl)-biphenyl-4-ylmethyl]-3H-benzoimidazole-4-carboxylic acid", "2-Ethoxy-3-[2'-(5-oxo-2,5-dihydro-[1,2,4]oxadiazol-3-yl)-biphenyl-4-ylmethyl]-3H-benzoimidazole-4-carboxylic acid"]</t>
  </si>
  <si>
    <t xml:space="preserve">C38H72N2O12</t>
  </si>
  <si>
    <t xml:space="preserve">CC[C@@H]1[C@@]([C@@H]([C@H](N(C[C@@H](C[C@@]([C@@H]([C@H]([C@@H]([C@H](C(=O)O1)C)O[C@H]2C[C@@]([C@H]([C@@H](O2)C)O)(C)OC)C)O[C@H]3[C@@H]([C@H](C[C@H](O3)C)N(C)C)O)(C)O)C)C)C)O)(C)O</t>
  </si>
  <si>
    <t xml:space="preserve">['azithromycin', 'Zithromax', '83905-01-5', 'Sumamed', 'Hemomycin', 'Azasite', 'Zmax', 'Azithromycine', 'Azithromycinum', 'Azitrocin', 'Zitromax', 'Azenil', 'aziromycin', 'Aritromicina', 'Mixoterin', 'Zitrotek', 'Aziwok', 'Aztrin', 'Setron', 'Zithrax', 'Zitrim', 'Tobil', 'Zifin', 'Zeto', 'Zmas', 'Zithromax IV', 'CP-62993', 'Z-Pak', 'Azitromicine', 'Aruzilina', 'Azithrocin', 'azithromycin anhydrous', 'Azitromax', 'Macrozit', 'Misultina', 'Trozocina', 'Trulimax', 'Xithrone', 'Zithromac', 'Zythromax', 'Aziwin', 'Tromix', 'DuraSite', 'Azithromycine [French]', 'Azithromycinum [Latin]', 'AZITHROMYCIN DIHYDRATE', 'CP 62993', 'DRG-0104', 'Anhydrous azithromycin', 'C38H72N2O12', 'XZ-450', 'Z-Pak (Azithromycin)', 'Aritromicina [Spanish]', 'Azitromicina', 'Azifast', 'Azigram', 'Azimakrol', 'Azitromin', 'CCRIS 1961', 'HSDB 7205', 'UNII-J2KLZ20U1M', 'J2KLZ20U1M', 'Azythromycin', '9-Deoxo-9a-aza-9a-methyl-9a-homoerythromycin A', 'BRN 5387583', 'CHEBI:2955', 'DTXSID8030760', 'Azithromycin (anhydrous)', 'XZ 405', 'XZ 450', 'NSC-758625', '117772-70-0', 'arzomicin', 'Azithromycin A', 'CP-62,993', '(2R,3S,4R,5R,8R,10R,11R,12S,13S,14R)-11-(((2S,3R,4S,6R)-4-(dimethylamino)-3-hydroxy-6-methyltetrahydro-2H-pyran-2-yl)oxy)-2-ethyl-3,4,10-trihydroxy-13-(((2R,4R,5S,6S)-5-hydroxy-4-methoxy-4,6-dimethyltetrahydro-2H-pyran-2-yl)oxy)-3,5,6,8,10,12,14-heptamethyl-1-oxa-6-azacyclopentadecan-15-one', 'Azithromycin (AIDS Initiative)', 'DTXCID6010760', 'EC 617-500-5', 'N-Methyl-11-aza-10-deoxo-10-dihydroerythromycin A', 'NSC643732', 'NSC 758625', '(2R,3S,4R,5R,8R,10R,11R,12S,13S,14R)-11-[(2S,3R,4S,6R)-4-(dimethylamino)-3-hydroxy-6-methyloxan-2-yl]oxy-2-ethyl-3,4,10-trihydroxy-13-[(2R,4R,5S,6S)-5-hydroxy-4-methoxy-4,6-dimethyloxan-2-yl]oxy-3,5,6,8,10,12,14-heptamethyl-1-oxa-6-azacyclopentadecan-15-one', 'Azithromycin [USAN:INN:BAN]', 'AZM', 'Azithromycinum (Latin)', 'NCGC00090753-01', 'Azithromycin hydrate', '(2R,3S,4R,5R,8R,10R,11R,12S,13S,14R)-13-((2,6-Dideoxy-3-C-methyl-3-O-methyl-alpha-L-ribo-hexopyranosyl)oxy)-2-ethyl-3,4,10-trihydroxy-3,5,6,8,10,12,14-heptamethyl-11-((3,4,6-trideoxy-3-(dimethylamino)-beta-D-xylo-hexopyranosyl)oxy)-1-oxa-6-azacyclopentadecan-15-one', '1-Oxa-6-azacyclopentadecan-15-one, 13-((2,6-dideoxy-3-C-methyl-3-O-methyl-alpha-L-ribo-hexopyranosyl)oxy)-2-ethyl-3,4,10-trihydroxy-3,5,6,8,10,12,14-heptamethyl-11-((3,4,6-trideoxy-3-(dimethylamino)-beta-D-xylo-hexopyranosyl)oxy)-, (2R-(2R*,3S*,4R*,5R*,8R*,10R*,11R*,12S*,13S*,14R*))-', 'Zentavion', 'AZITHROMYCIN (USP MONOGRAPH)', 'AZITHROMYCIN [USP MONOGRAPH]', '(2R,3S,4R,5R,8R,10R,11R,12S,13S,14R)-11-((2S,3R,4S,6R)-', 'SMR000471864', 'ZIT', 'Azithromycin (Zithromax)', 'CAS-83905-01-5', 'AZITHROMYCIN [INN]', 'SR-05000002067', 'Azithromycin, Antibiotic for Culture Media Use Only', 'Azithromycin [USAN:BAN:INN]', 'Azithramycine', 'Zithromycin', 'Azyter', 'C38-H72-N2-O12', 'Azithromycin,(S)', 'Zmax SR', '(2R,3S,4R,5R,8R,10R,11R,12S,13S,14R)-11-[(2S,3R,4S,6R)-4-(dimethylamino)-3-hydroxy-6-methyloxan-2-yl]oxy-2-ethyl-3,4,10-trihydroxy-13-[(2R,4R,5S,6S)-5-hydroxy-4-methoxy-4,6-dimethyloxan-2-yl]oxy-3,5,6', '(2R,3S,4R,5R,8R,10R,11R,12S,13S,14R)-2-ethyl-3,4,10-trihydroxy-3,5,6,8,10,12,14-heptamethyl-15-oxo-11-{[3,4,6-trideoxy-3-(dimethylamino)-b-D-xylo-hexopyranosyl]oxy}-1-oxa-6-azacyclopentadecan-13-yl 2,6-dideoxy-3-C-methyl-3-O-methyl-a-L-ribo-hexopyranoside', 'Zitromax Avium 600', 'Azitromicina [Spanish]', 'Spectrum_000307', 'DCH3', 'Spectrum2_001582', 'Spectrum3_000653', 'Spectrum4_000186', 'Spectrum5_001867', 'AZITHROMYCIN [MI]', 'CHEMBL529', 'D03HJK', 'AZITHROMYCIN [HSDB]', 'SCHEMBL23481', 'BSPBio_002285', 'KBioGR_000731', 'KBioSS_000787', 'MLS001055353', 'MLS001066331', 'MLS001201763', 'MLS001304005', 'MLS001332499', 'MLS001332500', 'AZITHROMYCIN [WHO-DD]', 'BIDD:GT0792', 'DivK1c_000233', 'SPECTRUM1503679', 'SPBio_001544', 'F94OW58Y8V', 'GTPL6510', 'Azithromycin, analytical standard', 'HMS500L15', 'KBio1_000233', 'KBio2_000787', 'KBio2_003355', 'KBio2_005923', 'KBio3_001505', 'J01FA10', 'S01AA26', 'NINDS_000233', 'HMS1922G12', 'HMS2094M11', 'HMS2232M10', 'HMS3259D10', '(2R,3S,4R,5R,8R,10R,11R,12S,13S,14R)-11-{[(2S,3R,4S,6R)-4-(dimethylamino)-3-hydroxy-6-methyloxan-2-yl]oxy}-2-ethyl-3,4,10-trihydroxy-13-{[(2R,4R,5S,6S)-5-hydroxy-4-methoxy-4,6-dimethyloxan-2-yl]oxy}-3,5,6,8,10,12,14-heptamethyl-1-oxa-6-azacyclopentadecan-15-one', '1-Oxa-6-azacyclopentadecan-15-one, 13-[(2,6-dideoxy-3-C-methyl-3-O-methyl-.alpha.-L-ribo-hexopyranosyl)oxy]-2-ethyl-3,4,10-trihydroxy-3,5,6,8,10,12,14-heptamethyl-11-[[3,4,6-trideoxy-3-(dimethylamino)-.beta.-D-xylo-hexopyranosyl]oxy]-, (2R,3S,4R,5R,8R,10R', '2R,3R,4R,5R,8R,10R,11R,13S,14R)-11-((2S,3R,4S,6R)-4-Dimethylamino-3-hydroxy-6-methyl-oxan-2-yl)oxy-2-ethyl-3,4,10-trihydroxy-13-((2S,4R,5S,6S)-5-hydroxy-4-methoxy-4,6-dimethyl-oxan-2-yl)oxy-3,5,6,8,10,12,14-heptamethyl-1-oxa-6-azacyclopentadecan-15-one', 'Tox21_111008', 'Tox21_201011', 'BDBM50373918', 'CCG-39360', 'HB4336', 'AKOS015895044', 'CS-O-00853', 'DB00207', 'LS-1834', 'NC00712', 'IDI1_000233', 'NCGC00090753-02', 'NCGC00090753-03', 'NCGC00090753-04', 'NCGC00090753-06', 'NCGC00258564-01', 'AC-16014', 'AZITHROMYCIN, UNSPECIFIED HYDRATION', 'CP62,993', 'HY-17506', 'SBI-0206706.P001', 'CP-62993-3', '1-Oxa-6-azacyclopentadecan-15-one, 13-((2,6-dideoxy-3-C-methyl-3-O-methyl-alpha-L-ribo-hexopyranosyl)oxy)-2-ethyl-3,4,10-trihydroxy-3,5,6,8,10,12,14-heptamethyl-11-((3,4,6-trideoxy-3-(dimethylamino)-beta-D-xylo-hexopyranosyl)oxy)-, (2R,3S,4R,5R,8R,10R,11R,12S,13S,14R)-', 'A-9940', 'A-9941', 'N46072', '9-Deoxo-9a-methyl-9a-aza-9a-homoerythromycin A', 'AB00698251-10', 'AB00698251_11', 'A905251', 'Q165399', 'N-methyl-11-aza-10-deoxy-10-dihydroerythromycin A', 'SR-05000002067-1', 'SR-05000002067-2', 'BRD-K74501079-001-18-1', 'Z1558483766', 'Azithromycin, European Pharmacopoeia (EP) Reference Standard', '(2R,3S,4R,5R,8R,10R,11R,12S,13S,14R)-13-', 'Azithromycin Identity, United States Pharmacopeia (USP) Reference Standard', 'Azithromycin for peak identification, European Pharmacopoeia (EP) Reference Standard', 'Azithromycin for system suitability, European Pharmacopoeia (EP) Reference Standard', '(2R,3S,4R,5R,8R,10R,11R,12S,13S,14R)-11-((2S,3R,4S,6R)-4-(dimethylamino)-3-hydroxy-6-methyltetrahydro-2H-pyran-2-yloxy)-2-ethyl-3,4,10-trihydroxy-13-((2R,4R,5S,6S)-5-hydroxy-4-methoxy-4,6-dimethyltetrahydro-2H-pyran-2-yloxy)-3,5,6,8,10,12,14-heptamethy...', '(2R,3S,4R,5R,8R,10R,11R,12S,13S,14R)-11-[(2S,3R,4S,6R)-4-(dimethylamino)-3-hydroxy-6-methyl-tetrahydropyran-2-yl]oxy-2-ethyl-3,4,10-trihydroxy-13-[(2R,4R,5S,6S)-5-hydroxy-4-methoxy-4,6-dimethyl-tetrahydropyran-2-yl]oxy-3,5,6,8,10,12,14-heptamethyl-1-oxa-6-azacyclopentadecan-15-one', '(2R,3S,4R,5R,8R,10R,11R,12S,13S,14R)-11-[(2S,3R,4S,6R)-4-dimethylamino-3-hydroxy-6-methyloxan-2-yl]oxy-2-ethyl-3,4,10-trihydroxy-13-[(2R,4R,5S,6S)-5-hydroxy-4-methoxy-4,6-dimethyloxan-2-yl]oxy-3,5,6,8,10,12,14-heptamethyl-1-oxa-6-azacyclopentadecan-15-one', '(2R,3S,4R,5R,8R,10R,11R,12S,13S,14R)-2-ethyl-3,4,10-trihydroxy-3,5,6,8,10,12,14-heptamethyl-15-oxo-11-{[3,4,6-trideoxy-3-(dimethylamino)-beta-D-xylo-hexopyranosyl]oxy}-1-oxa-6-azacyclopentadecan-13-yl 2,6-dideoxy-3-C-methyl-3-O-methyl-alpha-L-ribo-hexopyranoside', '(2R,3S,4R,5R,8R,10R,11R,12S,13S,14R)13-((2,6-Dideoxy-3-C-methyl-3-O-methyl-alpha-L-ribo-hexopyranosyl)oxy)-2-ethyl-3,4,10-trihydroxy-3,5,6,8,10,12,14-heptamethyl-11-((3,4,6-trideoxy-3-(dimethylamino)-beta-D-xylo-hexopyranosyl)oxy)-1-oxa-6-azacyclopentadecan-15-one', '[2R-(2R*,3S*,4R*,5R*,8R*,10R*,11R*,12S*,13S*,14R*)]-13-[(2,6-Dideoxy-3-C-methyl-3-O-methyl-.alpha.-L-ribo-hexopyranosyl)oxy]-2-ethyl-3,4,10-trihydroxy-3,5,6,8,10,12,14-heptamethyl-11-[[3,4,6-', '1-Oxa-6-azacyclopentadecan-15-one, 13-((2,6-dideoxy-3-C-methyl-3-O-methyl-alpha-L-ribo-hexopyranosyl)oxy)-2-ethyl-3,4,10-trihydroxy-3,5,6,8,10,12,14-heptamethyl-11-((3,4,6-trideoxy-3-(dimethylamino)-beta-D-xylo-hexopyranosyl)oxy)-,(2R-(2R*,3S*', '13-[(2,6-Dideoxy-3-C-methyl-3-O-methyl-?-L-ribo-hexopyranosyl)oxy]-2-ethyl-3,4,10-trihydroxy-3,5,6,8,10,12,14-heptamethyl-11-[[3,4,6-trideoxy-3-(dimethylamino)-?-D-xylo-hexopyranosyl]oxy]-1-oxa-6-azacyclopentadecan-15-one', '13-[(2,6-Dideoxy-3-C-methyl-3-O-methyl-alpha-L-ribo-hexopyranosyl)oxy]-2-ethyl-3,4,10-trihydroxy-3,5,6,8,10,12,14-heptamethyl-11-[[3,4,6-trideoxy-3-(dimethylamino)-beta-D-xylo-hexopyranosyl]oxy]-1-oxa-6-azacyclopentadecan-15-one', '13-[(2,6-Dideoxy-3-C-methyl-3-O-methyl-alpha-L&lt;/span&gt;-ribo-hexopyranosyl)oxy]-2-ethyl-3,4,10-trihydroxy-3,5,6,8,10,12,14-heptamethyl-11-[[3,4,6-trideoxy-3-(dimethylamino)-beta-D&lt;/span&gt;-xylo-hexopyranosyl]oxy]-1-oxa-6-azacyclopentadecan-15-one']</t>
  </si>
  <si>
    <t xml:space="preserve">C13H17N5O8S2</t>
  </si>
  <si>
    <t xml:space="preserve">C[C@H]1[C@@H](C(=O)N1S(=O)(=O)O)NC(=O)/C(=N\OC(C)(C)C(=O)O)/C2=CSC(=N2)N</t>
  </si>
  <si>
    <t xml:space="preserve">['aztreonam', 'Azactam', '78110-38-0', 'Primbactam', 'Azthreonam', 'Nebactam', 'Azonam', 'Aztreon', 'rel-Aztreonam', 'SQ-26776', 'Cayston', 'SQ 26776', 'NSC646279', '149496-40-2', 'CHEMBL158', 'NSC-646279', 'Corus 1020', '2-[(Z)-[1-(2-amino-1,3-thiazol-4-yl)-2-[[(2S,3S)-2-methyl-4-oxo-1-sulfoazetidin-3-yl]amino]-2-oxoethylidene]amino]oxy-2-methylpropanoic acid', 'Aztreonam E-Isomer', 'Aztreonamum', 'Aztreonam lysine', 'NSC-758913', 'Azactam (TN)', 'MFCD00072145', '[2S-[2alpha,3beta(Z)]]-2-[[[1-(2-Amino-4-thiazolyl)-2-[(2-methyl-4-oxo-1-sulfo-3-azetidinyl)amino]-2-oxoethylidene]amino]oxy]-2-methylpropanoic acid', 'G2B4VE5GH8', '2-({[(1Z)-1-(2-amino-1,3-thiazol-4-yl)-2-{[(2S,3S)-2-methyl-4-oxo-1-sulfoazetidin-3-yl]amino}-2-oxoethylidene]amino}oxy)-2-methylpropanoic acid', 'Aztreonam [USAN:BAN:INN:JAN]', 'CHEBI:161680', 'Squibb 26776', 'SR-01000841814', '2-[[(Z)-[1-(2-Amino-4-thiazolyl)-2-[[(2S,3S)-2-methyl-4-oxo-1-sulfo-3-azetidinyl]amino]-2-oxoethylidene]amino]oxy]-2-methylpropionic Acid', 'DTXSID0022640', 'Azetreonam', 'E-Aztreonam', 'C13-H17-N5-O8-S2', 'PROPANOIC ACID, 2-(((1-(2-AMINO-4-THIAZOLYL)-2-((2-METHYL-4-OXO-1-SULFO-3-AZETIDINYL)AMINO)-2-OXOETHYLIDENE)AMINO)OXY)-2-METHYL-, (2S-(2.ALPHA.,3.BETA.(Z)))-', 'Propanoic acid, 2-[[[1-(2-amino-4-thiazolyl)-2-[(2-methyl-4-oxo-1-sulfo-3-azetidinyl)amino]-2-oxoethylidene]amino]oxy]-2-methyl-, [2S-[2.alpha.,3.beta.(Z)]]-', 'Prestwick_914', 'AZTREONAM [INN]', 'AZTREONAM [JAN]', 'AZTREONAM [MI]', 'AZTREONAM [USAN]', 'Prestwick2_000185', 'Prestwick3_000185', 'AZTREONAM [VANDF]', 'AZTREONAM [MART.]', 'D0F2XV', 'AZTREONAM [USP-RS]', 'AZTREONAM [WHO-DD]', 'BSPBio_000109', 'MLS003915628', 'MLS006011974', 'Aztreonam, analytical standard', 'BIDD:GT0765', 'BPBio1_000121', 'AZTREONAM [ORANGE BOOK]', 'AZTREONAM [USP MONOGRAPH]', 'BCPP000356', 'HMS1568F11', 'HMS2090K09', 'HMS2095F11', 'HMS3712F11', 'HY-B0129', 'BDBM50240480', 'AKOS015840157', 'AKOS015961777', 'AC-4330', 'BCP9000372', 'CCG-220185', 'CS-1902', 'NCGC00179656-01', '2-[(Z)-[1-(2-aminothiazol-4-yl)-2-[[(2S,3S)-2-methyl-4-oxo-1-sulfo-azetidin-3-yl]amino]-2-oxo-ethylidene]amino]oxy-2-methyl-propanoic acid', '80951-91-3', 'AS-13760', 'SMR002204030', 'SMR004703537', 'SO 26776', 'S1505', 'EN300-22411481', 'Monobactam, SQ 26776, Squibb 26776, Aztreonam', 'SR-01000841814-2', 'SR-01000841814-3', 'BRD-K62607865-001-03-0', 'Q27262730', 'Aztreonam, United States Pharmacopeia (USP) Reference Standard', 'Aztreonam, Pharmaceutical Secondary Standard; Certified Reference Material', '(2S,3S)-3-({(2Z)-2-(2-ammonio-1,3-thiazol-4-yl)-2-[(1-carboxy-1-methylethoxy)imino]ethanoyl}amino)-2-methyl-4-oxoazetidine-1-sulfonate', '(2S,3S)-3-({(2Z)-2-(2-ammonio-1,3-thiazol-4-yl)-2-[(1-carboxy-1-methylethoxy)imino]ethanoyl}amino)-2-methyl-4-oxoazetidine-1-sulfonate(aztreonam)', '2-((((E)-1-(2-aminothiazol-4-yl)-2-(((2S,3S)-2-methyl-4-oxo-1-sulfoazetidin-3-yl)amino)-2-oxoethylidene)amino)oxy)-2-methylpropanoic acid', '2-((((Z)-1-(2-aminothiazol-4-yl)-2-(((2S,3S)-2-methyl-4-oxo-1-sulfoazetidin-3-yl)amino)-2-oxoethylidene)amino)oxy)-2-methylpropanoic acid', '2-[(Z)-[1-(2-amino-1,3-thiazol-4-yl)-2-[[(2S)-2-methyl-4-oxo-1-sulfoazetidin-3-yl]amino]-2-oxoethylidene]amino]oxy-2-methylpropanoic acid', '2-[1-(2-Amino-thiazol-4-yl)-1-((2S,3S)-2-methyl-4-oxo-1-sulfo-azetidin-3-ylcarbamoyl)-meth-(Z)-ylideneaminooxy]-2-methyl-propionic acid', '2-{[(Z)-[(2-amino-1,3-thiazol-4-yl)({[(2S,3S)-2-methyl-4-oxo-1-sulfoazetidin-3-yl]carbamoyl})methylidene]amino]oxy}-2-methylpropanoic acid', '2-Aminothiazol-4-yl)-2-((2S,3S)-2-methyl-4-oxo-1-sulfoazetidin-3-ylamino)-2-oxoethylideneaminooxy)-2-methylpropanoic acid', 'Propanoic acid, 2-[[(Z)-[1-(2-amino-4-thiazolyl)-2-[[(2S,3S)-2-methyl-4-oxo-1-sulfo-3-azetidinyl]amino]-2-oxoethylidene]amino]oxy]-2-methyl-']</t>
  </si>
  <si>
    <t xml:space="preserve">C[C@H]1[C@@H](C(=O)N1S(=O)(=O)O)NC(=O)/C(=N/OC(C)(C)C(=O)O)/C2=CSC(=N2)N</t>
  </si>
  <si>
    <t xml:space="preserve">['aztreonam', '99341-02-3', '78110-38-0', 'Aztreonam E-Isomer', 'SQ-28429', 'CID 5362041', 'UNII-5Q55M3D9UA', 'SQ 28429', '5Q55M3D9UA', '2-[(E)-[1-(2-amino-1,3-thiazol-4-yl)-2-[[(2S,3S)-2-methyl-4-oxo-1-sulfoazetidin-3-yl]amino]-2-oxoethylidene]amino]oxy-2-methylpropanoic acid', 'NCGC00016936-01', 'CAS-78110-38-0', '(E)-2-((((2-Amino-4-thiazolyl)(((2S,3S)-2-methyl-4-oxo-1-sulfo-3-azetidinyl)carbamoyl(methylene)amino(oxy)-2-methylpropionic acid', 'Propanoic acid, 2-(((E)-(1-(2-amino-4-thiazolyl)-2-(((2S,3S)-2-methyl-4-oxo-1-sulfo-3-azetidinyl)amino)-2-oxoethylidene)amino)oxy)-2-methyl-', 'DTXCID602640', '(Z)-aztreonam', 'Propanoic acid, 2-(((1-(2-amino-4-thiazolyl)-2-((2-methyl-4-oxo-1-sulfo-3-azetidinyl)amino)-2-oxoethylidene)amino)oxy)-2-methyl-, (2S-(2alpha,3beta(E)))-', 'SQ-26,776', 'DTXSID0022640', 'SCHEMBL37512', 'BSPBio_002512', 'SPECTRUM1505122', 'CHEMBL410081', 'SCHEMBL13616074', 'CHEBI:94511', 'GTPL10763', 'DTXSID20244045', 'Pharmakon1600-01505122', '2-[[(Z)-[1-(2-Amino-4-thiazolyl)-2-[[(2S,3S)-2-methyl-4-oxo-1-sulfo-3-azetidinyl]amino]-2-oxoethylidene]amino]oxy]-2-methylpropionic Acid', 'AZTREONAM E-ISOMER [USP-RS]', 'Tox21_110692', 'NSC758913', 'STL011049', 'AKOS015969724', 'AKOS034796899', 'Tox21_110692_1', 'CCG-213342', 'SQ26776', 'NCGC00016936-02', 'NCGC00016936-04', 'SBI-0206775.P001', 'A-9950', 'AB01563305_01', 'Aztreonam, Antibiotic for Culture Media Use Only', 'A839338', 'EN300-21900097', 'Q418546', 'BRD-K36547807-001-02-4', 'Z1511483977', '(3S)-2-Oxo-3beta-[2-(2-aminothiazole-4-yl)-2-(1-carboxy-1-methylethoxyimino)acetylamino]-4alpha-methylazetidine-1-sulfonic acid', '2-(((2-amino-1,3-thiazol-4-yl)-(((2s,3s)-2-methyl-4-oxo-1-sulfoazetidin-3-yl)carbamoyl)methylidene)amino)oxy-2-methylpropanoic acid', '2-({[(1E)-1-(2-amino-1,3-thiazol-4-yl)-2-{[(2S,3S)-2-methyl-4-oxo-1-sulfoazetidin-3-yl]amino}-2-oxoethylidene]amino}oxy)-2-methylpropanoic acid', '2-[[(2-amino-1,3-thiazol-4-yl)-[[(2S,3S)-2-methyl-4-oxo-1-sulfo-azetidin-3-yl]carbamoyl]methylidene]amino]oxy-2-methylpropanoic acid', '2-{[(E)-[(2-AMINO-1,3-THIAZOL-4-YL)({[(2S,3S)-2-METHYL-4-OXO-1-SULFOAZETIDIN-3-YL]CARBAMOYL})METHYLIDENE]AMINO]OXY}-2-METHYLPROPANOIC ACID', 'PROPANOIC ACID, 2-(((1-(2-AMINO-4-THIAZOLYL)-2-((2-METHYL-4-OXO-1-SULFO-3-AZETIDINYL)AMINO)-2-OXOETHYLIDENE)AMINO)OXY)-2-METHYL-, (2S-(2.ALPHA.,3.BETA.(E)))-']</t>
  </si>
  <si>
    <t xml:space="preserve">CC1C(C(=O)N1S(=O)(=O)O)NC(=O)C(=NOC(C)(C)C(=O)O)C2=CSC(=N2)N</t>
  </si>
  <si>
    <t xml:space="preserve">['aztreonam', '78110-38-0', '2-[[1-(2-amino-1,3-thiazol-4-yl)-2-[(2-methyl-4-oxo-1-sulfoazetidin-3-yl)amino]-2-oxoethylidene]amino]oxy-2-methylpropanoic acid', '85506-30-5', 'MFCD00072145', 'C13-H17-N5-O8-S2', 'SQ-26,776', 'DTXSID10861003', 'HMS3373D13', 'HMS3654F18', 'HMS3748K17', 'BCP01737', 'SY129274', 'FT-0602574', '2-[({1-(2-amino-1,3-thiazol-4-yl)-2-[(2-methyl-4-oxo-1-sulfoazetidin-3-yl)amino]-2-oxoethylidene}amino)oxy]-2-methylpropanoic acid']</t>
  </si>
  <si>
    <t xml:space="preserve">CC1C(C(=O)N1S(=O)(=O)O)NC(=O)/C(=N/OC(C)(C)C(=O)O)/C2=CSC(=N2)N</t>
  </si>
  <si>
    <t xml:space="preserve">['aztreonam', '(E)-Aztreonam', '78110-38-0', 'SCHEMBL4459605', 'CHEMBL1360450', 'SCHEMBL10516547', 'AKOS015894239', 'NCGC00095997-01', 'AS-14223', 'EN300-23290974', '112136-28-4', '2-{[(E)-[(2-AMINO-1,3-THIAZOL-4-YL)[(2-METHYL-4-OXO-1-SULFOAZETIDIN-3-YL)CARBAMOYL]METHYLIDENE]AMINO]OXY}-2-METHYLPROPANOIC ACID']</t>
  </si>
  <si>
    <t xml:space="preserve">C[C@@H]1[C@H](C(=O)N1S(=O)(=O)O)NC(=O)/C(=N/OC(C)(C)C(=O)O)/C2=CSC(=N2)N</t>
  </si>
  <si>
    <t xml:space="preserve">['aztreonam', 'EINECS 287-382-4', 'trans-2-(((1-(2-Aminothiazol-4-yl)-2-((2-methyl-4-oxo-1-sulphoazetidin-3-yl)amino)-2-oxoethylidene)amino)oxy)-2-methylpropionic acid', '85506-30-5', 'C13-H17-N5-O8-S2', '78110-38-0', 'trans-2-[[[1-(2-aminothiazol-4-yl)-2-[(2-methyl-4-oxo-1-sulphoazetidin-3-yl)amino]-2-oxoethylidene]amino]oxy]-2-methylpropionic acid', 'AKOS032949552', 'EN300-27694489', '2-({[(2-amino-1,3-thiazol-4-yl)({[(2R,3R)-2-methyl-4-oxo-1-sulfoazetidin-3-yl]carbamoyl})methylidene]amino}oxy)-2-methylpropanoic acid', '2-[[[1-(2-Amino-4-thiazolyl)-2-[[(2R)-2alpha-methyl-4-oxo-1-sulfo-3beta-azetidinyl]amino]-2-oxoethylidene]amino]oxy]-2-methylpropanoic acid', '2630910-36-8', 'T6O']</t>
  </si>
  <si>
    <t xml:space="preserve">C[C@H]1[C@@H](C(=O)N1S(=O)(=O)O)NC(=O)C(=NOC(C)(C)C(=O)O)C2=CSC(=N2)N</t>
  </si>
  <si>
    <t xml:space="preserve">['aztreonam', 'Aztreonam (Azactam, Cayston)', '78110-38-0', 'Aztreonam,(S)', '2-((Z)-1-(2-aminothiazol-4-yl)-2-((2S,3S)-2-methyl-4-oxo-1-sulfoazetidin-3-ylamino)-2-oxoethylideneaminooxy)-2-methylpropanoic acid', 'Prestwick0_000185', 'Prestwick1_000185', 'MLS002154230', 'SPBio_002030', 'CHEMBL1553249', 'DTXSID001101697', 'HMS2234E03', '85506-30-5', 'NCGC00016936-03', 'SMR001233504', 'Q27166362', '2-[[1-(2-amino-4-thiazolyl)-2-[[(2S,3S)-2-methyl-4-oxo-1-sulfo-3-azetidinyl]amino]-2-oxoethylidene]amino]oxy-2-methylpropanoic acid', 'Propanoic acid, 2-[[[1-(2-amino-4-thiazolyl)-2-[(2-methyl-4-oxo-1-sulfo-3-azetidinyl)amino]-2-oxoethylidene]amino]oxy]-2-methyl-, trans-']</t>
  </si>
  <si>
    <t xml:space="preserve">C[C@@H]1[C@H](C(=O)N1S(=O)(=O)O)NC(=O)/C(=N\OC(C)(C)C(=O)O)/C2=CSC(=N2)N</t>
  </si>
  <si>
    <t xml:space="preserve">['aztreonam', '2-[(Z)-[1-(2-Amino-1,3-thiazol-4-yl)-2-[[(2R,3R)-2-methyl-4-oxo-1-sulfoazetidin-3-yl]amino]-2-oxoethylidene]amino]oxy-2-methylpropanoic acid', '78110-38-0', 'SCHEMBL9424655']</t>
  </si>
  <si>
    <t xml:space="preserve">C[C@@H]1[C@@H](C(=O)N1S(=O)(=O)O)NC(=O)/C(=N/OC(C)(C)C(=O)O)/C2=CSC(=N2)N</t>
  </si>
  <si>
    <t xml:space="preserve">['aztreonam', 'SCHEMBL10464547', 'SW219135-1']</t>
  </si>
  <si>
    <t xml:space="preserve">C10H12ClNO2</t>
  </si>
  <si>
    <t xml:space="preserve">C1=CC(=CC=C1C(CC(=O)O)CN)Cl</t>
  </si>
  <si>
    <t xml:space="preserve">['baclofen', '1134-47-0', 'Lioresal', '4-Amino-3-(4-chlorophenyl)butanoic acid', 'Baclon', 'Kemstro', 'DL-Baclofen', 'Gabalon', '(+-)-Baclofen', 'Baclofenum', 'Atrofen', 'Baclofene', 'Baclofeno', 'Baclophen', 'Lioresal Intrathecal', '(RS)-BACLOFEN', 'Apo-Baclofen', 'beta-(4-Chlorophenyl)gaba', '4-Amino-3-(4-chlorophenyl)butyric acid', 'Gablofen', 'Ciba 34,647-Ba', '(+/-)-BACLOFEN', 'Chlorophenyl GABA', 'DL-4-Amino-3-p-chlorophenylbutanoic acid', 'Ba-34647', 'beta-(Aminomethyl)-4-chlorobenzenepropanoic acid', 'Ba-34,647', 'C 34647Ba', 'beta-(p-Chlorophenyl)-gamma-aminobutyric acid', 'PCP-GABA', 'Ba 34647', 'Baclofene [INN-French]', 'Baclofenum [INN-Latin]', 'Baclofeno [INN-Spanish]', 'beta-(Aminomethyl)-p-chlorohydrocinnamic acid', 'gamma-Amino-beta-(p-chlorophenyl)butyric acid', 'Baclofen (R,S)', 'GABA, Chlorophenyl', 'C10H12ClNO2', 'FLEQSUVY', 'LYVISPAH', 'CCRIS 3722', 'Butanoic acid, 4-amino-3-(4-chlorophenyl)-', 'EINECS 214-486-9', 'UNII-H789N3FKE8', 'Lioresal (TN)', 'Kemstro (TN)', 'NSC-755906', 'BRN 2104494', 'OZOBAX', 'CHEBI:2972', 'H789N3FKE8', 'IPX056', 'DTXSID5022641', 'Benzenepropanoic acid, beta-(aminomethyl)-4-chloro-', 'Baclofen [USAN:INN:BAN:JAN]', 'CIBA-34,647-BA', 'IPX 056', 'MFCD00055143', 'CHEMBL701', 'DTXCID002641', 'NSC329137', 'Baclofen [USAN:USP:INN:BAN:JAN]', 'NSC 755906', 'HYDROCINNAMIC ACID, beta-(AMINOMETHYL)-p-CHLORO-', '4-Amino-3-(p-chlorophenyl)butyric acid', 'NCGC00015156-11', '(RS)-Amino-3-(4-chlorophenyl)butyric acid', 'Pms-Baclofen', 'BACLOFEN (MART.)', 'BACLOFEN [MART.]', 'BACLOFEN (USP-RS)', 'BACLOFEN [USP-RS]', '4-AMINO-3(4-CHLOROPHENYL)BUTYRIC ACID', 'B 5399', '.beta.-(Aminomethyl)-p-chlorohydrocinnamic acid', '.beta.-(Aminomethyl)-4-chlorobenzenepropanoic acid', 'Hydrocinnamic acid, .beta.-(aminomethyl)-p-chloro-', 'Benzenepropanoic acid, .beta.-(aminomethyl)-4-chloro-', 'BACLOFEN (EP MONOGRAPH)', 'BACLOFEN [EP MONOGRAPH]', 'BACLOFEN (USP MONOGRAPH)', 'BACLOFEN [USP MONOGRAPH]', 'Baclospas', 'Genpharm', 'ApoBaclofen', 'BaclofeneIrex', 'Clofen', 'GenBaclofen', 'Lebic', 'NuBaclo', 'Baclofene Irex', 'Baclofene-Irex', 'PMSBaclofen', 'Apo Baclofen', 'Gen Baclofen', 'Gen-Baclofen', 'Nu-Baclofen', 'Baclofen AWD', 'Nu Baclo', 'Nu-Baclo', 'PMS Baclofen', 'AWD, Baclofen', 'SR-01000000107', '(+)-Baclofen; (L)-Baclofen', 'M03BX01', 'baclofen o', 'CIBA34,647BA', 'MFCD01321057', '(y)-Baclofen', 'Prestwick_85', 'Ba34647', 'Baclofen Irex Brand', 'Baclofen Isis Brand', 'CAS-1134-47-0', '(?)-Baclofen', '(R,S)-Baclofen', '(R-S) Baclofen', 'Ba34,647', 'Baclofen Apotex Brand', 'Baclofen Athena Brand', '(A+/-)-Baclofen', 'Baclofen Novartis Brand', 'Irex Brand of Baclofen', 'Isis Brand of Baclofen', 'Spectrum_000066', 'BACLOFEN [USAN]', 'BACLOFEN [INN]', 'BACLOFEN [JAN]', 'Baclofen Ashbourne Brand', 'Baclofen Medtronic Brand', 'Baclofen Nu-Pharm Brand', 'BACLOFEN [MI]', 'Apotex Brand of Baclofen', 'Athena Brand of Baclofen', 'BACLOFEN [VANDF]', '(.+/-.)-Baclofen', '(.+/-.)-Baklofen', 'Baclofen Alphapharm Brand', 'Prestwick0_000085', 'Prestwick1_000085', 'Prestwick2_000085', 'Prestwick3_000085', 'Spectrum2_000092', 'Spectrum3_000310', 'Spectrum4_000245', 'Spectrum5_000852', 'Baclofen Ciba-Geigy Brand', 'BACLOFEN [WHO-DD]', 'Biomol-NT_000251', 'D01AJY', 'Novartis Brand of Baclofen', 'UPCMLD-DP142', '(&amp;#x00b1;)-Baclofen', 'Ashbourne Brand of Baclofen', 'Medtronic Brand of Baclofen', 'Nu Pharm Brand of Baclofen', 'Nu-Pharm Brand of Baclofen', 'Baclofen Pharmascience Brand', 'Alphapharm Brand of Baclofen', 'Lopac0_000163', 'Oprea1_440627', 'SCHEMBL19333', 'BSPBio_000010', 'BSPBio_001880', 'KBioGR_000650', 'KBioSS_000466', '62594-36-9', 'Ciba Geigy Brand of Baclofen', 'Ciba-Geigy Brand of Baclofen', 'MLS000028480', '.beta.-(4-Chlorophenyl)gaba', 'DivK1c_000001', 'SPECTRUM1500135', 'Baclofen (JP15/USP/INN)', 'Baclofen (JP17/USP/INN)', 'SPBio_000044', 'SPBio_001949', 'ASTA Medica Brand of Baclofen', 'BACLOFEN [ORANGE BOOK]', 'BPBio1_000012', 'BPBio1_000750', 'GTPL1084', 'Pharmascience Brand of Baclofen', 'BETA-P-CHLOROPHENYL-GABA', '(+/-)-beta-(Aminoethyl)-4-chlorobenzenepropanoic acid', '(+/-)-beta-(Aminomethyl)-4-chlorobenzenepropanoic acid', 'CIBA BA 34647', 'UPCMLD-DP142:001', 'BDBM24182', 'HMS500A03', 'KBio1_000001', 'KBio2_000466', 'KBio2_003034', 'KBio2_005602', 'KBio3_001380', 'Baclofen [USAN:BAN:INN:JAN]', 'Baclofen 0.5 mg/ml in Methanol', '(inverted question mark)-Baclofen', 'NINDS_000001', 'HMS1568A12', 'HMS1920E21', 'HMS2091M03', 'HMS2095A12', 'HMS3260B07', 'HMS3712A12', 'Pharmakon1600-01500135', '( inverted question mark)-Baclofen', 'BCP11844', 'BCP32777', 'EX-A1378', 'HY-B0007', 'Tox21_110090', 'Tox21_500163', 'BBL010735', 'CCG-38910', 'CX1358', 'HB0953', 'NSC755906', 's4840', 'STK535284', 'AKOS005174692', 'Tox21_110090_1', 'AC-4530', 'DB00181', 'HS-1001', 'LP00163', 'MB00475', 'NSC-329137', 'SB67382', 'SDCCGSBI-0050151.P005', '4-Amino-3-(4-chlorophenyl)butanoicacid', 'IDI1_000001', 'SMP1_000036', 'NCGC00015156-04', 'NCGC00015156-05', 'NCGC00015156-06', 'NCGC00015156-07', 'NCGC00015156-08', 'NCGC00015156-12', 'NCGC00015156-13', 'NCGC00015156-15', 'NCGC00015156-26', 'NCGC00015156-28', 'NCGC00023843-03', 'NCGC00024579-03', 'NCGC00024579-04', 'NCGC00024579-05', 'NCGC00024579-06', 'NCGC00260848-01', 'BB166152', 'LS-77134', 'SMR000058294', 'SY023865', 'SY052300', '4-amino-3-(4-chlorophenyl)-butanoic acid', 'SBI-0050151.P004', '(+/-)-Baclofen, &gt;=98% (TLC), solid', '4-Amino-3-(4-chlorophenyl)butanoic acid #', 'AB00051921', 'B3343', 'EU-0100163', 'FT-0622547', 'FT-0662468', 'FT-0662469', 'beta-(4-chlorophenyl)-gamma-aminobutyric acid', '(RS)-4-Amino-3-(4-chlorophenyl)butanoic acid', 'D00241', 'EN300-118715', 'M01382', '(3RS)-4-Amino-3-(4-chlorophenyl)butanoic acid', '(RS)-4-Amino-3-(4-chlorophenyl)buta noic acid', 'AB00051921_16', '.beta.-(p-Chlorophenyl)-.gamma.-aminobutyric acid', '.gamma.-Amino-.beta.-(p-chlorophenyl)butyric acid', 'L000002', 'Q413717', 'J-002965', 'SR-01000000107-2', 'SR-01000000107-4', 'SR-01000000107-6', 'SR-01000000107-8', '(+/-)-ss-(Aminomethyl)-4-chlorobenzenepropanoic acid', 'BRD-A84174873-001-05-2', '(+/- )-beta-(Aminomethyl)-4-chlorobenzenepropanoic acid', 'Baclofen, British Pharmacopoeia (BP) Reference Standard', 'Baclofen, European Pharmacopoeia (EP) Reference Standard', 'F2173-1127', 'STX209; STX-209; STX 209; D-Baclofen; Arbaclofen', 'Baclofen Lioresal 4-Amino-3-(4-chlorophenyl)butyric acid', 'Benzenepropanoic acid, beta-(aminomethyl)-4-chloro-(9CI)', 'Baclofen, United States Pharmacopeia (USP) Reference Standard', 'Benzenepropanoic acid, beta-(aminomethyl)-4-chloro-, (+-)-', 'N-BOC-(2S,3S)-2-HYDROXY-3-AMINO-5-METHYLHEXANOICACID', 'Baclofen, Pharmaceutical Secondary Standard; Certified Reference Material']</t>
  </si>
  <si>
    <t xml:space="preserve">C24H19F2N3O4S</t>
  </si>
  <si>
    <t xml:space="preserve">C1COC[C@@H]2N1C(=O)C3=C(C(=O)C=CN3N2[C@H]4C5=C(CSC6=CC=CC=C46)C(=C(C=C5)F)F)O</t>
  </si>
  <si>
    <t xml:space="preserve">['Baloxavir', '1985605-59-1', 'Baloxavir acid', '4G86Y4JT3F', '(3R)-2-[(11S)-7,8-difluoro-6,11-dihydrobenzo[c][1]benzothiepin-11-yl]-11-hydroxy-5-oxa-1,2,8-triazatricyclo[8.4.0.03,8]tetradeca-10,13-diene-9,12-dione', 'Baloxavir (USAN)', 'S-033447', '(R)-12-((S)-7,8-difluoro-6,11-dihydrodibenzo[b,e]thiepin-11-yl)-7-hydroxy-3,4,12,12a-tetrahydro-1H-[1,4]oxazino[3,4-c]pyrido[2,1-f][1,2,4]triazine-6,8-dione', 'BALOXAVIR [USAN]', '1H-(1,4)Oxazino(3,4-C)pyrido(2,1-F)(1,2,4)triazine-6,8-dione, 12-((11S)-7,8-difluoro-6,11-dihydrodibenzo(b,E)thiepin-11-yl)-3,4,12,12a-tetrahydro-7-hydroxy-, (12aR)-', 'E4Z', 'BALOXAVIR [MI]', 'S-033447Baloxavir acid', 'UNII-4G86Y4JT3F', 'CHEMBL4297215', 'SCHEMBL20101933', 'DTXSID101027860', 'AMY16874', 'EX-A2723', 'AKOS040741288', 'HY-109025A', 'AC-31577', 'AS-76483', 'CS-0039267', 'D11278', 'D97646', 'Q57742876', '(12aR)-12-[(11S)-7,8-Difluoro-6,11-dihydrodibenzo[b,e]thiepin-11-yl]-6,8-dioxo-3,4,6,8,12,12a-hexahydro-1H-[1,4]oxazino[3,4-c]pyrido[2,1-f][1,2,4]triazin-7-ol', '(12aR)-12-[(11S)-7,8-Difluoro-6,11-dihydrodibenzo[b,E]thiepin-11-yl]-7-hydroxy-3,4,12,12a-tetrahydro-1H-[1,4]oxazino[3,4-c]pyrido[2,1-f][1,2,4]triazine-6,8-dione', '(3R)-2-[(2S)-12,13-difluoro-9-thiatricyclo[9.4.0.0,pentadeca-1(15),3,5,7,11,13-hexaen-2-yl]-11-hydroxy-5-oxa-1,2,8-triazatricyclo[8.4.0.0,tetradeca-10,13-diene-9,12-dione']</t>
  </si>
  <si>
    <t xml:space="preserve">C16H17N7O2S</t>
  </si>
  <si>
    <t xml:space="preserve">CCS(=O)(=O)N1CC(C1)(CC#N)N2C=C(C=N2)C3=C4C=CNC4=NC=N3</t>
  </si>
  <si>
    <t xml:space="preserve">['Baricitinib', '1187594-09-7', 'olumiant', 'INCB028050', 'LY3009104', 'INCB 028050', '2-(3-(4-(7H-pyrrolo[2,3-d]pyrimidin-4-yl)-1H-pyrazol-1-yl)-1-(ethylsulfonyl)azetidin-3-yl)acetonitrile', 'INCB-028050', 'UNII-ISP4442I3Y', 'LY-3009104', 'ISP4442I3Y', 'Baricitinib [USAN:INN]', '1-(Ethylsulfonyl)-3-[4-(7H-pyrrolo[2,3-d]pyrimidin-4-yl)-1H-pyrazol-1-yl]-3-azetidineacetonitrile', 'LY 3009104', 'Baricitinib [USAN]', 'Baricitinib (LY3009104, INCB028050)', '2-[1-ETHYLSULFONYL-3-[4-(7H-PYRROLO[2,3-D]PYRIMIDIN-4-YL)PYRAZOL-1-YL]AZETIDIN-3-YL]ACETONITRILE', '3-Azetidineacetonitrile, 1-(ethylsulfonyl)-3-(4-(7H-pyrrolo(2,3-d)pyrimidin-4-yl)-1H-pyrazol-1-yl)-', 'CHEBI:95341', 'DTXSID30152228', 'LY3009104 (phosphate);INCB028050 (phosphate)', 'INCB28050', '2-(3-(4-(3H-Pyrrolo[2,3-d]pyrimidin-4-yl)-1H-pyrazol-1-yl)-1-(ethylsulfonyl)azetidin-3-yl)acetonitrile', 'baricitinibum', 'INCB 28050', 'Olumiant (TN)', '1-(ethylsulfonyl)-3-(4-(7H-pyrrolo(2,3-d)pyrimidin-4-yl)-1H-pyrazol-1-yl)-3-azetidineacetonitrile', '2-(3-(4-(3H-pyrrolo(2,3-d)pyrimidin-4-yl)-1H-pyrazol-1-yl)-1-(ethylsulfonyl)azetidin-3-yl)acetonitrile', '3-AZETIDINEACETONITRILE, 1-(ETHYLSULFONYL)-3-[4-(7H-PYRROLO[2,3-D]PYRIMIDIN-4-YL)-1H-PYRAZOL-1-YL]-', '3JW', 'BARICITINIB [MI]', 'BARICITINIB [INN]', 'BARICITINIB [JAN]', 'D0Y7IC', 'BARICITINIB [WHO-DD]', 'MLS006011247', 'SCHEMBL871150', 'Baricitinib (JAN/USAN/INN)', 'Baricitinib (LY3009104)', 'BARICITINIB [EMA EPAR]', 'Baricitinib (INCB028050)', 'GTPL7792', 'CHEMBL2105759', 'DTXCID5074719', 'BARICITINIB [ORANGE BOOK]', 'EX-A413', 'L04AA37', 'HMS3651L17', 'HMS3672M15', 'HMS3747G21', 'BCP04686', 'BDBM50021656', 'MFCD21608464', 'NSC799357', 's2851', 'AKOS022186127', 'AKOS025401933', 'AM81232', 'BCP9000380', 'CCG-268312', 'CS-0724', 'DB11817', 'DS-7641', 'NSC-799357', 'PB27275', 'SB10845', 'NCGC00345839-01', 'NCGC00345839-14', 'NCGC00345839-16', 'AC-27404', 'HY-15315', 'SMR004703006', 'BCP0726000031', 'Baricitinib (INCB28050, LY3009104)', 'FT-0775037', 'SW220096-1', 'D10308', 'A892931', 'EN300-24435973', 'J-503551', 'Q4860707', 'Z2724205326', '(1-(Ethylsulfonyl)-3-(4-(7H-pyrrolo(2,3-d)pyrimidin-4-yl)-1H-pyrazol-1-yl)azetidin-3-yl)acetonitrile', '(1-(Ethylsulfonyl)-3-(4-(7H-pyrrolo(2,3-d)pyrimidin-4-yl)-1H-pyrazol-1-yl)azetidin-3-yl)ethanenitrile', '2-[1-(ethanesulfonyl)-3-(4-{7H-pyrrolo[2,3-d]pyrimidin-4-yl}-1H-pyrazol-1-yl)azetidin-3-yl]acetonitrile', 'INCB 28050; INCB28050; LY-3009104;1-(Ethylsulfonyl)-3-[4-(7H-pyrrolo[2,3-d]pyriMidin-4-yl)-1H-pyrazol-1-yl]-3-azetidineacetonitrile']</t>
  </si>
  <si>
    <t xml:space="preserve">C32H31BrN2O2</t>
  </si>
  <si>
    <t xml:space="preserve">CN(C)CC[C@@](C1=CC=CC2=CC=CC=C21)([C@H](C3=CC=CC=C3)C4=C(N=C5C=CC(=CC5=C4)Br)OC)O</t>
  </si>
  <si>
    <t xml:space="preserve">['Bedaquiline', '843663-66-1', 'TMC207', 'TMC-207', 'Sirturo', 'R207910', 'TMC 207', 'Bedaquiline [USAN:INN]', 'AIDS-222089', 'Bedaquiline [USAN]', 'R 207910', 'R-207910', 'CHEBI:72292', 'HSDB 8217', 'UNII-78846I289Y', '654653-93-7', '(1R,2S)-1-(6-bromo-2-methoxyquinolin-3-yl)-4-(dimethylamino)-2-naphthalen-1-yl-1-phenylbutan-2-ol', '(1R,2S)-1-(6-bromo-2-methoxyquinolin-3-yl)-4-(dimethylamino)-2-(naphthalen-1-yl)-1-phenylbutan-2-ol', 'AIDS 222089', '843663-66-1 (free base)', 'MMV689758', '1-(6-Bromo-2-methoxy-quinolin-3-yl)-4-dimethylamino-2-naphthalen-1-yl-1-phenyl-butan-2-ol', '78846I289Y', '(alphaS,betaR)-6-bromo-alpha-[2-(dimethylamino)ethyl]-2-methoxy-alpha-1-naphthalenyl-beta-phenyl-3-quinolineethanol', '(alphaR,betaS)-rel-Bedaquiline', 'bromo-2-methoxy-quinolin-3-yl)-4-dimethylamino-2-naphthalen-1-yl-1-phenyl-butan-2-ol', '(1R,2S)-1-(6-Bromo-2-methoxy-3-quinolyl)-4-dimethylamino-2-(1-naphthyl)-1-phenyl-butan-2-ol', '(1R,2S)-1-(6-Bromo-2-methoxy-quinolin-3-yl)-4-methyl-amino-2-naphthalen-1-yl-1-phenyl-butan-2-ol', '(1R,2S)-1-(6-bromo-2-methoxyquinolin-3-yl)-4-(dimethylamino)-2-(1-naphthyl)-1-phenylbutan-2-ol', '3-Quinolineethanol, 6-bromo-alpha-(2-(dimethylamino)ethyl)-2-methoxy-alpha-1-naphthalenyl-beta-phenyl-, (alphaR,betaS)-rel-', 'BDQ', 'C32H31BrN2O', 'C32-H31-Br-N2-O', 'bedaquilina', 'bedaquilinum', '(1R,2S) 6-BROMO-ALPHA-(2-(DIMETHYLAMINO)ETHYL)-2-METHOXY-ALPHA-(1-NAPHTHYL)-BETA-PHENYL-3-QUINOLINEETHANOL', '(1R,2S) 6-bromo-alpha-[2-(dimethylamino)ethyl]-2-methoxy-alpha-(1-naphthyl)-beta-phenyl-3-quinolineethanol', '(1R,2S)-1-(6-bromo-2-methoxy-3-quinolyl)-4-(dimethylamino)-2-(1-naphthyl)-1-phenyl-butan-2-ol', 'BQ1', 'BEDAQUILINE [MI]', 'BEDAQUILINE [INN]', 'Bedaquiline (USAN/INN)', '(|AS,|AR)-Bedaquiline', 'BEDAQUILINE [VANDF]', 'BEDAQUILINE [WHO-DD]', 'C32H31BrN2O2', 'SCHEMBL295482', 'CHEMBL376488', 'GTPL11171', 'DTXSID80903989', 'DTXSID101027810', 'EX-A4133', 'BDBM50063995', 's5623', 'AKOS022186476', 'CCG-270030', 'DB08903', 'compound 1a [PMID: 17496888]', 'NCGC00348215-01', 'NCGC00348215-03', 'NCGC00348215-04', 'AC-28385', 'HY-14881', 'D09872', 'SR-05000022473', 'J-500265', 'Q1257318', 'SR-05000022473-1', 'R403323; TMC207; R207910', '(1R)-(6-Bromo-2-methoxyquinolin-3-yl)-4-(dimethylamino)-2(S)-(1-naphthyl)-1-phenylbutan-2-ol', '(1R,2S)-1-(6-BROMO-2-METHOXYQUINOLIN-3-YL)-4-(DIMETHYLAMINO)-2-(NAPHTHALEN-1-YL)-1- PHENYLBUTAN-2-OL', '1-(1R)-(6-Bromo-2-methoxy-quinolin-3-yl)-4-dimethylamino-2-(2S)-(naphthalen-1-yl)-1-phenyl-butan-2-ol', '3-QUINOLINEETHANOL, 6-BROMO-.ALPHA.-(2-(DIMETHYLAMINO)ETHYL)-2-METHOXY-.ALPHA.-1-NAPHTHALENYL-.BETA.-PHENYL-, (.ALPHA.S,.BETA.R)-', '3-Quinolineethanol, 6-bromo-alpha-(2-(dimethylamino)ethyl)-2-methoxy-alpha-1-naphthalenyl-beta-phenyl-, (alphaS,betaR)-', 'rel-(1R,2S)-1-(6-Bromo-2-methoxyquinolin-3-yl)-4-(dimethylamino)-2-(naphthalen-1-yl)-1-phenylbutan-2-ol']</t>
  </si>
  <si>
    <t xml:space="preserve">C15H14N2O4S</t>
  </si>
  <si>
    <t xml:space="preserve">C1=CC=C(C=C1)NS(=O)(=O)C2=CC=CC(=C2)/C=C/C(=O)NO</t>
  </si>
  <si>
    <t xml:space="preserve">['Belinostat', '414864-00-9', 'PXD101', '866323-14-0', 'Belinostat (PXD101)', 'Beleodaq', 'PXD-101', '(E)-N-hydroxy-3-(3-(N-phenylsulfamoyl)phenyl)acrylamide', 'NSC726630', 'N-HYDROXY-3-(3-PHENYLSULFAMOYLPHENYL)ACRYLAMIDE', 'E-Belinostat', 'PX-105684', 'Belinostat [USAN]', 'PX105684', 'Belinostat [USAN:INN]', '(2E)-N-hydroxy-3-[3-(phenylsulfamoyl)phenyl]prop-2-enamide', 'NSC-726630', 'UNII-F4H96P17NZ', 'F4H96P17NZ', 'PXD 101', 'CHEBI:61076', 'N-HYDROXY-3-[3-[(PHENYLAMINO)SULFONYL]PHENYL]-2-PROPENAMIDE', '2-Propenamide, N-hydroxy-3-[3-[(phenylamino)sulfonyl]phenyl]-, (2E)-', '(2E)-N-hydroxy-3-[3-(phenylsulfamoyl)phenyl]acrylamide', 'PX 105684', 'N-hydroxy-3-(3-(phenylsulfamoyl)phenyl)prop-2-enamide', '2-Propenamide, N-hydroxy-3-(3-((phenylamino)sulfonyl)phenyl)-', '(E)-N-hydroxy-3-[3-(phenylsulfamoyl)phenyl]prop-2-enamide.', '2-Propenamide, N-hydroxy-3-(3-((phenylamino)sulfonyl)phenyl)-, (2E)-', 'N-hydroxy-3-[3-(phenylsulfamoyl)phenyl]prop-2-enamide', '(2E)-N-HYDROXY-3-(3-(PHENYLSULFAMOYL)PHENYL)PROP-2-ENAMIDE', 'N-HYDROXY-3-(3-((PHENYLAMINO)SULFONYL)PHENYL)-2-PROPENAMIDE', 'PXD101;PX105684', 'Belinostat Ph3', 'Beleodaq (TN)', 'N-Hydroxy-3-(3-(N-phenylsulfamoyl)phenyl)acrylamide', 'BELINOSTAT [MI]', 'Belinostat - PXD101', 'BELINOSTAT [INN]', 'Belinostat (USAN/INN)', 'BELINOSTAT [VANDF]', 'D0XT6W', 'N-hydroxy-3-[3-(phenylsulfamoyl)phenyl]-2-propenamide', 'BELINOSTAT [WHO-DD]', 'N-Hydroxy-3-(3-phenylsulphamoylphenyl)acrylamide', 'MLS006011091', 'CHEMBL408513', 'GTPL7496', 'BELINOSTAT [ORANGE BOOK]', 'BDBM25150', 'CHEBI:94531', 'AMY1792', 'DTXSID60194378', 'EX-A180', 'PDX-101', '(E)-3-[3-(phenylsulfamoyl)phenyl]prop-2-enehydroxamic acid', 'BCPP000351', 'BCP01741', 'Belinostat,PXD101, PX105684', 'MFCD08064035', 'NSC758774', 's1085', 'AKOS025401741', 'BCP9000386', 'CCG-208758', 'DB05015', 'NSC-758774', 'NCGC00263155-02', 'NCGC00263155-05', 'AC-25046', 'AC-35365', 'AS-17068', 'SMR004702879', 'B5888', 'SW219445-1', 'EC-000.2286', 'A25012', 'D08870', 'EN300-7361191', 'J-523584', 'Q4882925', 'BRD-K17743125-001-01-9', 'N-Hydroxy-3-[(phenylamino)sulfonyl]-trans-cinnamamide', '(E)-N-Hydroxy-3-(3-phenylsulfamoyl-phenyl)-acrylamide', '5OG']</t>
  </si>
  <si>
    <t xml:space="preserve">C24H28N2O5</t>
  </si>
  <si>
    <t xml:space="preserve">CCOC(=O)[C@H](CCC1=CC=CC=C1)N[C@H]2CCC3=CC=CC=C3N(C2=O)CC(=O)O</t>
  </si>
  <si>
    <t xml:space="preserve">['benazepril', '86541-75-5', 'Benazeprilum [Latin]', 'Benazeprilum', 'Lotrel', 'benazapril', 'benzazepril', 'Benazepril Sandoz', 'Benazepril [INN:BAN]', 'CGS-14824A', 'CGS-14824-A', 'Forteekor', 'Cibacen ws', 'Benazepril (INN)', '2-[(3S)-3-[[(2S)-1-ethoxy-1-oxo-4-phenylbutan-2-yl]amino]-2-oxo-4,5-dihydro-3H-1-benzazepin-1-yl]acetic acid', 'Benazepril Sandoz (TN)', 'UNII-UDM7Q7QWP8', 'UDM7Q7QWP8', 'CHEMBL838', 'Forteekor [veterinary] (TN)', 'CHEBI:3011', '109010-10-8', '1H-1-Benzazepine-1-acetic acid, 3-((1-(ethoxycarbonyl)-3-phenylpropyl)amino)-2,3,4,5-tetrahydro-2-oxo-, (S-(R*,R*))-', 'C09AA07', 'BENAZEPRIL [INN]', 'Lotensin (TN)', '[(3S)-3-{[(1S)-1-(ethoxycarbonyl)-3-phenylpropyl]amino}-2-oxo-2,3,4,5-tetrahydro-1H-1-benzazepin-1-yl]acetic acid', '2-[(3S)-3-{[(2S)-1-ethoxy-1-oxo-4-phenylbutan-2-yl]amino}-2-oxo-2,3,4,5-tetrahydro-1H-1-benzazepin-1-yl]acetic acid', 'Benazepril Free base', 'CGS14824A', '[(3S)-3-({(1S)-1-[(ethyloxy)carbonyl]-3-phenylpropyl}amino)-2-oxo-2,3,4,5-tetrahydro-1H-1-benzazepin-1-yl]acetic acid', '[(3S)-3-{[(2S)-1-ethoxy-1-oxo-4-phenylbutan-2-yl]amino}-2-oxo-2,3,4,5-tetrahydro-1H-1-benzazepin-1-yl]acetic acid', 'Fortekor (TN)', '((3S)-3-(((1S)-1-(ETHOXYCARBONYL)-3-PHENYLPROPYL)AMINO)-2-OXO-2,3,4,5-TETRAHYDRO-1H-1-BENZAZEPIN-1-YL)ACETIC ACID', '1H-1-Benzazepine-1-acetic acid, 3-(((1S)-1-(ethoxycarbonyl)-3-phenylpropyl)amino)-2,3,4,5-tetrahydro-2-oxo-, (3S)-', '1H-1-Benzazepine-1-acetic acid, 3-[[(1S)-1-(ethoxycarbonyl)-3-phenylpropyl]amino]-2,3,4,5-tetrahydro-2-oxo-, (3S)-', 'Benazepril impurity A', 'Forteekor [veterinary]', 'Spectrum_001922', 'BENAZEPRIL [MI]', 'Spectrum2_000482', 'Spectrum3_001674', 'Spectrum4_000286', 'Spectrum5_001546', '2-((S)-3-(((S)-1-Ethoxy-1-oxo-4-phenylbutan-2-yl)amino)-2-oxo-2,3,4,5-tetrahydro-1H-benzo[b]azepin-1-yl)acetic acid', 'BENAZEPRIL [VANDF]', 'D0U3EC', 'BENAZEPRIL [WHO-DD]', 'SCHEMBL16396', 'BSPBio_003487', 'KBioGR_000812', 'KBioSS_002464', 'MLS006011854', 'BIDD:GT0800', 'SPBio_000343', 'GTPL6374', 'DTXSID5022645', 'KBio2_002457', 'KBio2_005025', 'KBio2_007593', 'KBio3_002707', 'BCP12672', 'HY-B0093', 'BBL034011', 'BDBM50021153', 'MFCD00864466', 's5938', 'STK627447', 'AKOS005560204', 'CS-1795', 'DB00542', 'BENAZEPRIL [EMA EPAR VETERINARY]', 'NCGC00165740-01', 'NCGC00165740-02', 'NCGC00165740-03', 'NCGC00165740-04', 'LS-27973', 'SMR000857173', 'SBI-0206744.P001', 'C06843', 'D07499', 'AB00698518-07', 'AB00698518_08', 'AB00698518_09', 'EN300-6481298', 'A841713', 'Q592802', 'BRD-K49807096-003-02-3', 'TERT BUTYL-3-(3S) AMINO-2,3,4,5-TETRAHYDRO-1H(1) BENZAZEPIN-2-ONE-1-ACETATE', 'Tert butyl-3-(3S)amino-2,3,4,5-tetrahydro-1h(1)benzazepin-2-one-1-acetate', '2-((S)-3-((S)-1-ethoxy-1-oxo-4-phenylbutan-2-ylamino)-2-oxo-2,3,4,5-tetrahydro-1H-benzo[b]azepin-1-yl)acetic acid', '2-[(3S)-3-[[(1S)-1-ethoxycarbonyl-3-phenyl-propyl]amino]-2-oxo-4,5-dihydro-3H-1-benzazepin-1-yl]acetic acid;Benazepril', '2-[(4S)-4-[[(1S)-1-ethoxycarbonyl-3-phenyl-propyl]amino]-3-oxo-2-azabicyclo[5.4.0]undeca-7,9,11-trien-2-yl]acetic acid']</t>
  </si>
  <si>
    <t xml:space="preserve">C16H21Cl2N3O2</t>
  </si>
  <si>
    <t xml:space="preserve">CN1C2=C(C=C(C=C2)N(CCCl)CCCl)N=C1CCCC(=O)O</t>
  </si>
  <si>
    <t xml:space="preserve">['Bendamustine', '16506-27-7', '4-(5-(Bis(2-chloroethyl)amino)-1-methyl-1H-benzo[d]imidazol-2-yl)butanoic acid', 'Bendamustine [INN]', 'Bendamustine free base', 'Bendamustinum [Latin]', 'Bendamustina', 'Bendamustina [Spanish]', 'Bendamustinum', '4-[5-[bis(2-chloroethyl)amino]-1-methylbenzimidazol-2-yl]butanoic acid', 'Treanda (TN)', 'Bendamustine [INN:BAN]', 'SDX 105', 'UNII-9266D9P3PQ', 'DTXSID2046888', 'NIOSH/DD6304600', 'HSDB 7763', '9266D9P3PQ', '16506-27-7 (free base)', '1H-Benzimidazole-2-butanoic acid, 5-(bis(2-chloroethyl)amino)-1-methyl-', 'Levact', 'Bendamustine (INN)', 'NCGC00181170-01', 'DD63046000', 'DTXCID0026888', '5-(Bis(2-chloroethyl)amino)-1-methyl-2-benzimidazolebutyric acid', '2-Benzimidazolebutyric acid, 5-(bis(2-chloroethyl)amino)-1-methyl-', '5-(Bis(2-chloroethyl)amino)-1-methyl-1H-benzimidazole-2-butanoic acid', '5-[Bis(2-chloroethyl)amino]-1-methyl-1H-benzimidazole-2-butanoic acid', 'omega-(1-Methyl-5-bis(beta-chloroethyl)aminobenzimidazole-(2)-butyric acid', '4-{5-[bis(2-chloroethyl)amino]-1-methyl-1H-1,3-benzodiazol-2-yl}butanoic acid', 'CAS-16506-27-7', 'bendamustin', '1H-benzimidazole-2-butanoic acid, 5-[bis(2-chloroethyl)amino]-1-methyl-', 'SDX-105 free base', 'Zimet 3393', 'BENDAMUSTINE [MI]', 'D01CYA', 'BENDAMUSTINE [HSDB]', 'BENDAMUSTINE [VANDF]', 'SCHEMBL26319', 'BENDAMUSTINE [WHO-DD]', 'CHEMBL487253', 'GTPL7478', 'SDX105', 'CHEBI:135515', 'BDBM173621', 'BCP04111', 'Tox21_112771', 'MFCD00866481', 's5939', 'AKOS022181343', 'Tox21_112771_1', 'BCP9000389', 'DB06769', 'SDCCGSBI-0633739.P001', 'NCGC00181170-02', 'NCGC00181170-03', 'NCGC00181170-10', 'AC-22488', 'AS-73546', 'HY-13567', 'LS-32675', 'BCP0726000100', 'LS-173588', 'CS-0007192', 'FT-0742187', 'D07501', 'AB01273966-01', 'AB01273966-02', 'AB01273966_03', 'US9096627, CY190602', 'EN300-26189677', 'Q425745', 'J-010179', 'BRD-K17068645-003-02-6', 'gamma-(1-methyl-5-bis(beta-chloroethyl)aminobenzimidazole)-(2)-butyric acid', '4-(5-(BIS(2-CHLOROETHYL)AMINO)-1-METHYL-1H-BENZIMIDAZOLE-2-YL)BUTANOIC ACID', '4-{5-[bis(2-chloroethyl)amino]-1-methyl-1H-benzimidazol-2-yl}butanoic acid', 'gamma-[1-methyl-5-[bis(beta-chloroethyl)amino]-2-benzimidazolyl]butyric acid']</t>
  </si>
  <si>
    <t xml:space="preserve">C17H12Br2O3</t>
  </si>
  <si>
    <t xml:space="preserve">CCC1=C(C2=CC=CC=C2O1)C(=O)C3=CC(=C(C(=C3)Br)O)Br</t>
  </si>
  <si>
    <t xml:space="preserve">['benzbromarone', '3562-84-3', 'Benzbromaron', 'Desuric', 'Urinorm', 'Normurat', 'Uricovac', 'Minuric', 'Exurate', 'Hipurik', 'Azubromaron', 'Narcaricin', 'L 2214-Labaz', 'MJ 10061', 'Uroleap (TN)', 'Besuric', 'Harolan', 'Methanone, (3,5-dibromo-4-hydroxyphenyl)(2-ethyl-3-benzofuranyl)-', 'Benzbromaronum', 'Benzobromarona', 'Acifugan', 'Uroleap', '3,5-Dibromo-4-hydroxyphenyl-2-ethyl-3-benzofuranyl ketone', '2-Ethyl-3-(3,5-dibrom-4-hydroxybenzoyl)benzofuran', 'L 2214', 'L-2214', 'Benzbromaronum [INN-Latin]', 'Benzobromarona [INN-Spanish]', 'NSC 85433', 'Benzpromarone', 'C17H12Br2O3', '(3,5-Dibromo-4-hydroxyphenyl)(2-ethyl-1-benzofuran-3-yl)methanone', 'Benzbromarone [USAN:INN:BAN]', 'L2214-Labaz', '3-(3,5-Dibromo-4-hydroxybenzoyl)-2-ethylbenzofuran', 'NSC85433', 'KETONE, 3,5-DIBROMO-4-HYDROXYPHENYL 2-ETHYL-3-BENZOFURANYL', 'NSC-85433', '(3,5-Dibromo-4-hydroxyphenyl)(2-ethylbenzofuran-3-yl)methanone', 'L2214', 'EINECS 222-630-7', 'UNII-4POG0RL69O', 'BRN 0273668', '4POG0RL69O', 'CPD000058310', 'Benzofuran, 3-(3,5-dibromo-4-hydroxybenzoyl)-2-ethyl-', 'MLS000028522', 'MLS000737128', 'CHEBI:3023', 'CHEMBL388590', 'DTXSID4022652', '(2-Ethyl-3-benzofuranyl)-(3,5-dibrom-4-hydroxyphenyl)keton', '(3,5-dibromo-4-hydroxyphenyl)-(2-ethyl-1-benzofuran-3-yl)methanone', 'NCI85433', 'NCGC00013895-08', '3, 5-Dibromo-4-hydroxyphenyl-2-ethyl-3-benzofuranyl ketone', '3,5-Dibromo-4-hydroxyphenyl 2-ethyl-3-benzofuranyl Ketone', '3-[3,5-DIBROMO-4-HYDROXYBENZOYL]-2-ETHYLBENZOFURAN', 'MJ-10061', 'SMR000058310', '(3,5-Dibromo-4-hydroxyphenyl)(2-ethyl-3-benzofuranyl)methanone', 'CAS-3562-84-3', '[3,5-bis(bromanyl)-4-oxidanyl-phenyl]-(2-ethyl-1-benzofuran-3-yl)methanone', 'DTXCID702652', '(3,5-Dibromo-4-hydroxyphenyl)-(2-ethylbenzofuran-3-yl)methanone', 'Benzbromaron AL', 'Max-uric', 'AL, Benzbromaron', 'Benzbromaron ratiopharm', 'Benzbromaron-ratiopharm', 'SR-01000003082', 'ML054', 'Benzbromarone,(S)', 'Methanone, (3', 'Prestwick_709', 'Benzbromaronratiopharm', 'MFCD00078962', 'Benzbromarone(USAN)', 'Benzbromarone Aliud Brand', 'Opera_ID_1282', 'Prestwick0_000370', 'Prestwick1_000370', 'Prestwick2_000370', 'Prestwick3_000370', 'Benzbromarone Sanfer Brand', 'BENZBROMARONE [MI]', 'Benzbromarone Heumann Brand', 'D0Z3DY', 'BENZBROMARONE [INN]', 'BENZBROMARONE [JAN]', 'cid_2333', 'NCIStruc1_001498', 'NCIStruc2_001681', 'Aliud Brand of Benzbromarone', 'BENZBROMARONE [USAN]', 'Oprea1_140235', 'SCHEMBL48993', 'BSPBio_000499', 'Benzbromarone ratiopharm Brand', 'MLS001074105', 'MLS001424143', 'Sanfer Brand of Benzbromarone', 'BENZBROMARONE [MART.]', '2-Ethyl-3-(3,5-dibromo-4-hydroxybenzoyl)benzofuran', 'Heumann Brand of Benzbromarone', 'SPBio_002420', 'BENZBROMARONE [WHO-DD]', 'BPBio1_000549', 'Benzbromarone [USAN:BAN:INN]', 'ratiopharm Brand of Benzbromarone', 'Benzbromarone, analytical standard', 'Benzbromarone (JP15/USAN/INN)', 'Benzbromarone (JP17/USAN/INN)', 'C17-H12-Br2-O3', 'HMS1569I21', 'HMS2052K05', 'HMS2093J04', 'HMS2096I21', 'HMS2230D20', 'HMS3394K05', 'HMS3652H15', 'HMS3713I21', 'HMS3744G15', 'Pharmakon1600-01505971', 'BCP07515', 'EX-A1131', 'HY-B1135', 'BENZBROMARONE [EP MONOGRAPH]', 'Tox21_110041', '(3,5-dibromo-4-hydroxy-phenyl)-(2-ethylbenzofuran-3-yl)methanone', 'BDBM50158460', 'CCG-37198', 'NCGC00013895', 'NSC759281', 's4221', 'Benzbromarone 1.0 mg/ml in Methanol', 'AKOS015895856', 'Sanofi Winthrop Brand of Benzbromarone', 'Tox21_110041_1', 'AC-6162', 'CS-4740', 'CS-O-11606', 'DB12319', 'KS-1292', 'NC00334', 'NSC-759281', 'NCGC00013895-01', 'NCGC00013895-02', 'NCGC00013895-03', 'NCGC00013895-04', 'NCGC00013895-05', 'NCGC00013895-06', 'NCGC00013895-07', 'NCGC00013895-09', 'NCGC00013895-11', 'NCGC00022066-04', 'LS-87131', 'NCI60_041884', 'SBI-0055383.P002', 'AM20040270', 'B4099', 'Benzbromarone 100 microg/mL in Acetonitrile', 'FT-0602164', 'SW196858-4', 'UNM000001228903', 'D01056', 'A822914', 'Q410435', '2-ethyl-3-(3,5-dibromo-4-hydroxybenzoyl)oxaindene', 'SR-01000003082-5', 'SR-01000003082-6', 'BRD-K11717138-001-03-0', 'BRD-K11717138-001-16-2', '2-ethyl-3-benzofuryl 3,5-dibromo-4-hydroxyphenyl ketone', '3-(3,5-Dibromo-4-Hydroxy-Benzoyl)-2-Ethyl Benzofuran', 'Ketone,5-dibromo-4-hydroxyphenyl 2-ethyl-3-benzofuranyl', 'Benzbromarone, certified reference material, TraceCERT(R)', '2,6-dibromo-4-[(2-ethyl-1-benzofuran-3-yl)carbonyl]phenol', 'Benzbromarone, European Pharmacopoeia (EP) Reference Standard', 'Methanone,5-dibromo-4-hydroxyphenyl)(2-ethyl-3-benzofuranyl)-', '(3,5-dibromo-4-hydroxyphenyl)-(2-ethyl-3-benzofuranyl)methanone', '(3,5-Dibromo-4-hydroxyphenyl)(2-ethyl-1-benzofuran-3-yl)methanone #', 'Methanone, (3, 5-dibromo-4-hydroxyphenyl)(2-ethyl-3-benzofuranyl)-', 'benzbromarone; bzm; 3-(3,5-dibromo-4-hydroxybenzoyl)-2-ethylbenzofuran; (3,5-dibromo-4-hydroxyphenyl)(2-ethyl-1-benzofuran-3-yl)methanone']</t>
  </si>
  <si>
    <t xml:space="preserve">C12H12N4O3</t>
  </si>
  <si>
    <t xml:space="preserve">C1=CC=C(C=C1)CNC(=O)CN2C=CN=C2[N+](=O)[O-]</t>
  </si>
  <si>
    <t xml:space="preserve">['BENZNIDAZOLE', '22994-85-0', 'Radanil', 'Benznidazol', 'Benzonidazole', 'benzonidazol', 'Benznidazolum', 'Rochagan', 'Ro 07-1051', 'N-benzyl-2-(2-nitroimidazol-1-yl)acetamide', '1H-Imidazole-1-acetamide, 2-nitro-N-(phenylmethyl)-', 'N-benzyl-2-(2-nitro-1H-imidazol-1-yl)acetamide', 'N-Benzyl-2-nitroimidazole-1-acetamide', 'N-Benzyl-2-nitro-1H-imidazole-1-acetamide', 'N-Benzyl-2-nitroimidazol-1-yl-acetamide', 'Benznidazole [INN]', '2-Nitro-N-(phenylmethyl)-1H-imidazole-1-acetamide', 'Ro 71051', 'Imidazole-1-acetamide, N-benzyl-2-nitro-', 'Benznidazol [INN-Spanish]', 'Benznidazolum [INN-Latin]', 'NSC 299972', 'CCRIS 2200', 'UNII-YC42NRJ1ZD', 'YC42NRJ1ZD', 'CHEMBL110', 'N-benzyl-2-nitro-1-imidazoleacetamide', 'NSC-299972', 'Ro-7-1051', 'BRN 0551486', 'DTXSID9046570', 'Acetamide, N-benzyl-2-(nitroimidazol-1-yl)-', 'MMV688773', 'NSC299972', 'NCGC00166238-01', 'Ro 07-1051;Ro 71051', 'RO-07-1051', 'Benznidazol (Ro 07-1051; Ro 71051)', 'DTXCID7026570', 'SMR000857153', 'CAS-22994-85-0', 'SR-01000841264', '2-nitroimidazole benznidazole', 'Ragonil', 'benznidazole (TN)', 'Rochagan (TN)', 'Radanil (TN)', 'Ro 7-1051', 'BENZNIDAZOLE [MI]', 'Benznidazole (USAN/INN)', 'Benznidazole [USAN:INN]', 'D04XGT', 'BENZNIDAZOLE [USAN]', 'SCHEMBL45081', 'BENZNIDAZOLE [MART.]', 'MLS001332409', 'MLS001332410', 'MLS001360496', 'BENZNIDAZOLE [WHO-DD]', 'BENZNIDAZOLE [WHO-IP]', 'SCHEMBL22493029', 'CHEBI:133833', 'BENZNIDAZOLE [ORANGE BOOK]', 'HMS2233G13', 'HMS3369C11', 'HY-B1548', 'Tox21_112364', 'BDBM50089916', 'BENZNIDAZOLUM [WHO-IP LATIN]', 'MFCD00243089', 's3741', 'AKOS015916722', 'AKOS024283499', 'Tox21_112364_1', 'CCG-267054', 'DB11989', 'NCGC00166238-02', 'AS-68694', 'LS-77966', 'CS-0013411', 'FT-0662547', 'C74184', 'D02489', 'N-Benzyl-2-(2-nitro-imidazol-1-yl)-acetamide', 'EN300-1716737', 'N-benzyl-2-(2-nitro-1Himidazol-1-yl)acetamide', 'A912716', 'N-benzyl-2-(2-nitro-1H-imidazol-5-yl)acetamide', 'N-Benzyl-2-nitro-1H-imidazole-1-acetamide, 97%', 'Q425300', '2-(2-nitroimidazol-1-yl)-N-(phenylmethyl)acetamide', 'J-014932', 'SR-01000841264-3', 'SR-01000841264-4', '1H-Imidazole-1-acetamide,2-Nitro-n-(phenylmethyl)-', 'BRD-K56156805-001-05-4', '1H-Imidazole-1-acetamide, 2-nitro-N-(phenylmethyl)- [', 'Z2044771577', 'N-Benzyl-2-(2-nitro-imidazol-1-yl)-acetamide (Benznidazole)', 'Pyridinium,1-dodecyl-2-[(hydroxyimino)methyl]-,iodide(1:1)']</t>
  </si>
  <si>
    <t xml:space="preserve">C21H25NO</t>
  </si>
  <si>
    <t xml:space="preserve">CN1[C@@H]2CC[C@H]1CC(C2)OC(C3=CC=CC=C3)C4=CC=CC=C4</t>
  </si>
  <si>
    <t xml:space="preserve">['benztropine', 'Benzatropine', '86-13-5', 'Tropine benzohydryl ether', 'Benzatropina', 'Benzatropinum', 'Cobrentin', 'Cogentin', 'Cogentinol', 'Pseudobenztropine', '3endo-benzhydryloxytropane', 'Benztropinum', 'Cogentine', 'Akitan', '3alpha-(diphenylmethoxy)tropane', 'HSDB 3014', 'UNII-1NHL2J4X8K', '1NHL2J4X8K', 'CHEBI:3048', 'DTXSID9022659', '(1R,5S)-3-benzhydryloxy-8-methyl-8-azabicyclo[3.2.1]octane', 'Benzatropinum [INN-Latin]', 'Benzatropina [INN-Spanish]', '3alpha-(Diphenylmethoxy)-1alphaH,5alphaH-tropane', 'NK-02', 'Benzatropine (INN)', 'Benzatropine [INN]', '802597-90-6', 'Benzhydryl 8-methyl-8-azabicyclo[3.2.1]oct-3-yl ether', '3alpha-benzhydryloxy-8-methyl-8-azabicyclo[3.2.1]octane', 'NCGC00159471-02', 'NK 02', '(3-endo)-3-(diphenylmethoxy)-8-methyl-8-azabicyclo[3.2.1]octane', 'Benzatropine [INN:BAN]', 'Benzatropine mesilate', 'DTXCID502659', '8-Azabicyclo[3.2.1]octane,3-(diphenylmethoxy)-8-methyl-, (3-endo)-', 'CAS-86-13-5', '8-Azabicyclo(3.2.1)octane, 3-(diphenylmethoxy)-8-methyl-, endo-', '1alphaH,5alphaH-tropane, 3alpha-(diphenylmethoxy)-', 'exo-Benztropine', '8-Azabicyclo[3.2.1]octane, 3-(diphenylmethoxy)-8-methyl-, (3-endo)-', '8-AZABICYCLO(3.2.1)OCTANE, 3-(DIPHENYLMETHOXY)-8-METHYL-, (3-ENDO)-', 'benztropine-mesylate', 'BENZTROPINE [MI]', 'NCGC00094600-01', 'BENZTROPINE [HSDB]', '3-alpha-(diphenylmethoxy)-1-alpha H,5-alpha H-tropane', 'BENZTROPINE [VANDF]', '3alpha-diphenylmethoxytropane', '1-alpha-H,5-alpha-H-Tropane, 3-alpha-(diphenylmethoxy)-', '1.alpha.H,5.alpha.H-Tropane, 3.alpha.-(diphenylmethoxy)-', 'SCHEMBL35388', 'BENZATROPINE [WHO-DD]', '8-Azabicyclo[3.2.1]octane, 3-(diphenylmethoxy)-8-methyl-, endo-', 'CHEMBL438151', 'GTPL7601', 'SCHEMBL5960155', 'SCHEMBL8659140', '(3-endo)-3-[(diphenylmethyl)oxy]-8-methyl-8-azabicyclo[3.2.1]octane', 'CHEMBL1201203', 'CHEMBL1618180', '3-alpha-(diphenylmethoxy)tropane', 'CHEBI:94707', 'BDBM429529', 'med.21724, Compound Benztropine', 'Tox21_111303', 'Tox21_111695', 'BDBM50366775', 'AKOS025310493', 'DB00245', 'NCGC00013495-15', 'NCGC00373219-02', 'NCGC00507745-01', 'C06846', 'D07511', 'AB01566865_01', 'EN300-6492989', 'Q415026', 'BRD-K68804560-066-01-2', '(1S,5R)-3-benzhydryloxy-8-methyl-8-azabicyclo[3.2.1]octane', '(1R,3r,5S)-3-(Diphenylmethoxy)-8-methyl-8-azabicyclo[3.2.1]octane', '(1R,5S)-3-[di(phenyl)methoxy]-8-methyl-8-azabicyclo[3.2.1]octane', 'CXQ']</t>
  </si>
  <si>
    <t xml:space="preserve">C20H18NO4+</t>
  </si>
  <si>
    <t xml:space="preserve">COC1=C(C2=C[N+]3=C(C=C2C=C1)C4=CC5=C(C=C4CC3)OCO5)OC</t>
  </si>
  <si>
    <t xml:space="preserve">['berberine', '2086-83-1', 'Umbellatine', 'Berberin', 'Berbericine', 'Majarine', 'Thalsine', 'Umbellatin', 'Berberone', '0I8Y3P32UF', 'CHEBI:16118', 'EINECS 218-229-1', 'BRN 3570374', 'UNII-0I8Y3P32UF', 'Benzo(g)-1,3-benzodioxolo(5,6-a)quinolizinium, 5,6-dihydro-9,10-dimethoxy-', 'DTXSID9043857', 'C20H18NO4', '9,10-Dimethoxy-2,3-(methylenedioxy)-7,8,13,13a-tetrahydroberbinium', 'Berberal', '16,17-dimethoxy-5,7-dioxa-13-azoniapentacyclo[11.8.0.02,10.04,8.015,20]henicosa-1(13),2,4(8),9,14,16,18,20-octaene', 'BERBERINE (MART.)', 'BERBERINE [MART.]', 'Benzo[g]-1,3-benzodioxolo[5,6-a]quinolizinium, 5,6-dihydro-9,10-dimethoxy-', 'BERBINIUM, 7,8,13,13a-TETRAHYDRO-9,10-DIMETHOXY-2,3-(METHYLENEDIOXY)-', 'Berbamine sulphate acid', 'CHEMBL12089', '5,6-Dihydro-9,10-dimethoxybenzo[g]-1,3-benzodioxolo[5,6-a]quinolizinium', '9,10-dimethoxy-2,3-(methylenedioxy)-7,8,13,13a-tetradehydroberbinium', '5,6-DIHYDRO-9,10-DIMETHOXY-1,3-BENZODIOXOLO(5,6-A)BENZO(G)QUINOLIZINIUM', '5,6-DIHYDRO-9,10-DIMETHOXYBENZO(G)-1,3-BENZODIOXOLO(5,6-A)QUINOLIZINIUM', '9,10-DIMETHOXY-5,6-DIHYDRO(1,3)DIOXOLO(4,5-G)ISOQUINO(3,2-A)ISOQUINOLIN-7-IUM', '9,10-Dimethoxy-5,6-dihydro-[1,3]dioxolo-[4,5-g]isoquinolino[3,2-a]isoquinolin-7-ium', '9,10-dimethoxy-5,6-dihydro[1,3]dioxolo[4,5-g]isoquino[3,2-a]isoquinolin-7-ium', 'GNF-PF-4545', 'BER', 'NSC646666', 'NCGC00016526-02', 'NCGC00016526-07', 'CAS-633-65-8', 'Berbinium', 'berberine dimer', 'Coptis rhizome', '7,8,13,13a-tetradehydro-9,10-dimethoxy-2,3-(methylenebis(oxy))berbinium', '7,8,13,13a-tetradehydro-9,10-dimethoxy-2,3-[methylenebis(oxy)]berbinium', 'Umbellatine (6CI)', 'Spectrum_001110', 'ST055798', 'BERBERINE [MI]', 'Prestwick0_000586', 'Prestwick1_000586', 'Prestwick2_000586', 'Prestwick3_000586', 'Spectrum2_000894', 'Spectrum3_000618', 'Spectrum4_000785', 'Spectrum5_001458', 'BERBERINE [VANDF]', 'D0W8WB', 'UPCMLD-DP032', 'NCIMech_000354', 'BERBERINE [WHO-DD]', '9,10-Dimethoxy-5,6-dihydro-[1,3]dioxolo[4,5-g]isoquinolino[3,2-a]isoquinolin-7-ium', 'SCHEMBL25632', 'BSPBio_000432', 'BSPBio_002156', 'KBioGR_001230', 'KBioSS_001590', 'cid_12456', 'DivK1c_000265', 'inverted exclamation markY97%', 'SPBio_000708', 'SPBio_002651', 'BPBio1_000476', 'CHEMBL295124', 'MEGxp0_001923', 'DTXCID7023857', 'UPCMLD-DP032:001', 'ACon1_001957', 'BCBcMAP01_000112', 'GTPL11353', 'KBio1_000265', 'KBio2_001590', 'KBio2_004158', 'KBio2_006726', 'KBio3_001656', 'NINDS_000265', '34MD1011DM', 'HMS3561D13', 'HY-N0716', 'AC-117', 'BBL029198', 'BDBM50203126', 'CCG-35898', 's9046', 'STK870320', '7,8,13,13a-tetradehydro-9,10-dimethoxy-2,3-(methylenedioxy)berbinium', 'AKOS002141363', 'DB04115', 'SDCCGMLS-0066718.P001', 'IDI1_000265', 'SMP1_000298', 'NCGC00016526-01', 'NCGC00016526-03', 'NCGC00016526-04', 'NCGC00016526-05', 'NCGC00016526-06', 'NCGC00016526-08', 'NCGC00016526-11', 'NCGC00091896-03', 'LS-43472', 'NCI60_001050', 'NCI60_001224', 'NCI60_004319', 'SBI-0051613.P002', 'BERBERINE (CONSTITUENT OF GOLDENSEAL)', 'CS-0009734', 'FT-0603587', 'C00757', 'A904183', 'Q176525', 'BERBERINE (CONSTITUENT OF GOLDENSEAL) [DSC]', 'Q-200701', 'Q-200702', 'SR-01000711827-5', 'BRD-K14796088-003-06-0', 'BRD-K14796088-003-17-7', 'Benzylpenicillin benzathine, Antibiotic for Culture Media Use Only', '5,6-dihydro-9,10-dimethoxy-benzo[g]-1,3-benzodioxolo[5,6-a]quinolizinium', 'Berbinium, 7,8,13,13a-tetradehydro-9,10-dimethoxy-2,3-(methylenedioxy)-', '3,4-dimethoxy-6,7-dihydro-[1,3]dioxolo[4,5-g]pyrido[2,1-a]isoquinolin-5-ylium', '9,10-Dimethoxy-5,6-dihydro-[1,3]dioxolo[4,5-g]isoquino[3,2-a]isoquinolin-7-ylium', '9,10-Dimethoxy-5,6-dihydro-7lambda~5~-[1,3]dioxolo[4,5-g]isoquino[3,2-a]isoquinoline', 'Benzo[g]-1,3-benzodioxolo[5,6-a]quinolizinium, 5,6-dihydro-9,10-dimethoxy- (9CI)', '16,17-dimethoxy-5,7-dioxa-13$l^{5}-azapentacyclo[11.8.0.0^{2,10}.0^{4,8}.0^{15,20}]henicosa-1(13),2,4(8),9,14,16,18,20-octaen-13-ylium', '3-[3-(2-ethyl-1,3-thiazol-4-yl)phenyl]-5-{2-[(4-methylphenyl)sulfonyl]ethyl}-1,2,4-oxadiazole', '9,10-Dimethoxy-5,6-dihydro-[1,3]dioxolo[4,5-g]isoquino[3,2-a]isoquinolin-7-ylium chloride', '9,10-Dimethoxy-5,6-dihydro-[1,3]dioxolo[4,5-g]isoquino[3,2-a]isoquinolin-7-ylium; chloride']</t>
  </si>
  <si>
    <t xml:space="preserve">C5H11NO2</t>
  </si>
  <si>
    <t xml:space="preserve">C[N+](C)(C)CC(=O)[O-]</t>
  </si>
  <si>
    <t xml:space="preserve">['betaine', '107-43-7', 'glycine betaine', 'oxyneurine', 'Trimethylglycine', 'lycine', 'Abromine', 'Trimethylglycocoll', 'Glycocoll betaine', 'Glycylbetaine', 'acidin-pepsin', 'Rubrine C', 'Jortaine', 'BETAINE, ANHYDROUS', '2-(trimethylazaniumyl)acetate', 'alpha-Earleine', 'Cystadane', 'trimethylammonioacetate', 'N,N,N-trimethylglycine', 'Trimethylaminoacetic acid', '2-(Trimethylammonio)Acetate', 'Glycine, trimethylbetaine', 'Loramine AMB 13', 'Betaine anhydrous', 'Hepastyl', 'Novobetaine', '(Trimethylammonio)acetate', 'Trimethylaminoacetate', 'Acidol', 'Glykokollbetain', '2-trimethylammonioacetate', 'Methanaminium, 1-carboxy-N,N,N-trimethyl-, hydroxide, inner salt', 'Glykokollbetain [German]', 'GLYCINEBETAINE', 'AI3-24187', 'AI3-52598', 'N,N,N-trimethylammonioacetate', 'Betafin', 'Methanaminium, 1-carboxy-N,N,N-trimethyl-, inner salt', 'CHEBI:17750', 'BRN 3537113', 'HSDB 7467', '(Carboxymethyl)trimethylammonium hydroxide, inner salt', 'EINECS 203-490-6', 'UNII-3SCV180C9W', 'MFCD00012123', '2-(Trimethylammonio)ethanoic acid, hydroxide, inner salt', 'NSC 166511', '3SCV180C9W', 'DTXSID8022666', '2-N,N,N-trimethylammonio acetate', '1-Carboxy-N,N,N-trimethylmethanaminium hydroxide, inner salt', 'trimethylglycocoll anhydride', '(trimethylammoniumyl)acetate', 'NSC-166511', '2-(trimethylamino)acetic acid', '(Carboxymethyl)trimethylammonium', 'DTXCID602666', 'FEMA NO. 4223', 'EC 203-490-6', '1-Carboxy-N,N,N-trimethylmethanaminium inner salt', '4-04-00-02369 (Beilstein Handbook Reference)', 'Aminocoat', 'Betaine (JAN)', 'Greenstim', '(Carboxymethyl)trimethylammonium hydroxide inner salt', 'FinnStim', 'NSC166511', 'Betafin BP', 'Betafin BCR', '.alpha.-Earleine', 'Cystadane (TN)', 'BETAINE [JAN]', 'Methanaminium, 1-carboxy-N,N,N-trimethyl-', 'BETAINE (MART.)', 'BETAINE [MART.]', 'BETAINE (USP-RS)', 'BETAINE [USP-RS]', 'Betaine, Glycine', 'C5-H12-N-O2.Cl', 'CAS-107-43-7', 'NCGC00015150-03', 'betaina anhidra', 'Betaineanhydrous', '.beta.ine', '3mam', '3ppp', 'Betaine,(S)', 'Betaine (8CI)', 'Aquadew AN 100', '3l6h', 'BETAINE [VANDF]', 'BETAINE [FHFI]', 'BETAINE [HSDB]', 'BETAINE [INCI]', 'BETAINE [FCC]', 'BETAINE [MI]', 'BET', 'BETAINE [WHO-DD]', 'bmse000069', 'bmse000948', 'bmse000997', 'D0XB8P', 'caprylic amidopropyl betaine', 'SCHEMBL7739', 'CHEMBL1182', 'BETAINE [ORANGE BOOK]', 'C5H12NO2', 'GTPL4550', 'BCP21888', 'HY-B0710', 'Tox21_113511', 'Tox21_301159', 'trimethylglycine hydroxide inner salt', 'BDBM50103520', 'BETAINE ANHYDROUS [EMA EPAR]', 'STK372904', 'AKOS005206774', 'AM90357', 'CCG-266068', 'DB06756', 'SDCCGMLS-0066923.P001', 'Betaine, anhydrous;  (Glycine betaine)', 'NCGC00178605-01', 'NCGC00178605-02', 'NCGC00178605-03', 'NCGC00178605-08', 'NCGC00255057-01', 'Abromine; Lycine; Trimethylglycine (TMG)', 'AS-12941', 'LS-43518', 'SY011295', 'B0455', 'FT-0622917', 'WLN: QV1K1 &amp; 1 &amp; 1 &amp; Q', 'C00719', 'D07523', 'EN300-301715', 'AB00053634_03', 'A801696', 'methanaminium, carboxy-N,N,N-trimethyl-, inner salt', 'Methanaminium,N,N-trimethyl-, hydroxide, inner salt', 'Q-200708', 'Metanaminio, 1-carboxi-N,N, N-trimetil-, sal interna', 'Q10860583', 'Z2289798098', 'Methanaminium, 1-carboxy-N,N,N-trimethyl-, inner salt (9CI)', 'Methanaminium, 1-carboxy-N,N,N-trimethyl-, hydroxide, innersalt']</t>
  </si>
  <si>
    <t xml:space="preserve">C18H29NO3</t>
  </si>
  <si>
    <t xml:space="preserve">CC(C)NCC(COC1=CC=C(C=C1)CCOCC2CC2)O</t>
  </si>
  <si>
    <t xml:space="preserve">['betaxolol', '63659-18-7', 'Betaxololum', 'Betoptic', 'Kerlone', 'Betaxololum [INN-Latin]', 'Betaxolol [INN:BAN]', 'SL 75212', 'Betaxolol S', 'Betaxolol (TN)', 'Betaxolol (INN)', 'KERLEDEX', '1-[4-[2-(cyclopropylmethoxy)ethyl]phenoxy]-3-(propan-2-ylamino)propan-2-ol', '1-(4-(2-(Cyclopropylmethoxy)ethyl)phenoxy)-3-((1-methylethyl)amino)-2-propanol', 'UNII-O0ZR1R6RZ2', 'ALO-1401-02', 'O0ZR1R6RZ2', '2-Propanol, 1-(4-(2-(cyclopropylmethoxy)ethyl)phenoxy)-3-((1-methylethyl)amino)-', 'CHEBI:3082', 'DTXSID2022674', 'ALO-140102 FREE BASE', 'SL-7521210 FREE BASE', '(+/-)-Betaxolol', 'NCGC00015159-06', 'BETAXOLOL [INN]', 'Betoptic (TN)', 'Kerlone (TN)', '1-(isopropylamino)-3-[p-(cyclopropylmethoxyethyl)phenoxy]-2-propanol', 'Dextrobetaxolol', 'SL-75212', 'DTXCID102674', '1-(4-(2-(cyclopropylmethoxy)ethyl)phenoxy)-3-(isopropylamino)propan-2-ol', '1-{4-[2-(cyclopropylmethoxy)ethyl]phenoxy}-3-(propan-2-ylamino)propan-2-ol', '1-[(4-{2-[(cyclopropylmethyl)oxy]ethyl}phenyl)oxy]-3-[(1-methylethyl)amino]propan-2-ol', 'CAS-63659-18-7', '(R)-Betaxolol; (+)-Betaxolol', 'SL-75212-10', '2-Propanol, 1-[4-[2-(cyclopropylmethoxy)ethyl]phenoxy]-3-[(1-methylethyl)amino]-', 'Betoptic S (TN)', 'Lokren (TN)', 'Betaxolol (Betoptic)', 'BETAXOLOL [MI]', 'Prestwick0_000382', 'Prestwick1_000382', 'Prestwick2_000382', 'Prestwick3_000382', 'BETAXOLOL [VANDF]', 'CHEMBL423', 'D03ROX', 'BETAXOLOL [WHO-DD]', 'Lopac0_000193', 'SCHEMBL23530', 'BSPBio_000563', 'GTPL549', 'SPBio_002484', 'BPBio1_000621', 'HMS2089I07', 'HMS3655P17', 'HMS3884L05', 'HY-B0381', 'Tox21_110091', 'BDBM50405521', 's2091', '(R)-1-[4-(2-Cyclopropylmethoxy-ethyl)-phenoxy]-3-isopropylamino-propan-2-ol', 'AKOS015841671', 'Tox21_110091_1', 'AC-1115', 'CCG-204288', 'CS-O-11609', 'DB00195', 'SDCCGSBI-0050181.P002', 'MRF-0000336', 'NCGC00015159-04', 'NCGC00015159-05', 'NCGC00015159-08', 'NCGC00015159-09', 'NCGC00015159-11', 'NCGC00015159-13', 'NCGC00015159-14', 'NCGC00015159-23', 'NCGC00024863-03', 'NCGC00024863-04', '108008-51-1', 'AS-14125', 'Cobalt,[(1,2,5,6-h)-1,5-cyclooctadiene][(1,2,3,4,5-h)-1-(trifluoroacetyl)-2,4-cyclopentadien-1-yl]-', 'LS-122005', 'FT-0773524', 'SW196917-5', 'C06849', 'C75987', 'D07526', 'A834454', 'EN300-18552812', 'L000125', 'Q794162', 'Q-200713', 'BRD-A02759312-003-03-9', 'BRD-A02759312-003-11-2', '(+-)-1-(isopropylamino)-3-[p-(cyclopropylmethoxyethyl)phenoxy]-2-propanol', '(+/-)-1-(Isopropylamino)-3-[p-(cyclopropylmethoxyethyl)phenoxy]-2-propanol', '(+/-)-1-[p-[2-(Cyclopropylmethoxy)ethyl]phenoxy]-3-(isopropylamino)-2-propanol', '(.+/-.)-1-[p-[2-(Cyclopropylmethoxy)ethyl]phenoxy]-3-(isopropylamino)-2-propanol', '1-(4-[2-(Cyclopropylmethoxy)ethyl]phenoxy)-3-(isopropylamino)-2-propanol #', '1-[4-(2-(Cyclopropylmethyloxy)ethyl]-phenoxy]-3-[(1-methylethyl)amino]-2-propanol', '1-[4-[2-(Cyclopropylmethoxy)ethyl]-phenoxy]-3-[(1-methylethyl)amino]-2-propanol', '1-[4-[2-(cyclopropylmethoxy)ethyl]phenoxy]-3-(isopropylamino)propan-2-ol;Betaxolol', '1-{4-[2-(Cyclopropylmethoxy)ethyl]phenoxy}-3-[(propan-2-yl)amino]propan-2-ol']</t>
  </si>
  <si>
    <t xml:space="preserve">C23H22ClN5O3</t>
  </si>
  <si>
    <t xml:space="preserve">CN(C)C(=N)C1=CC=C(C=C1)C(=O)NC2=C(C=C(C=C2)OC)C(=O)NC3=NC=C(C=C3)Cl</t>
  </si>
  <si>
    <t xml:space="preserve">['Betrixaban', '330942-05-7', 'PRT054021', 'Bevyxxa', 'N-(5-chloropyridin-2-yl)-2-(4-(N,N-dimethylcarbamimidoyl)benzamido)-5-methoxybenzamide', 'PRT 054021', 'PRT-054021', 'Betrixaban [USAN]', 'Betrixaban [USAN:INN]', 'N-(5-Chloropyridin-2-yl)-2-[[4-(N,N-dimethylcarbamimidoyl)benzoyl]amino]-5-methoxybenzamide', 'UNII-74RWP7W0J9', '74RWP7W0J9', 'CHEMBL512351', '330942-05-7 (free base)', 'Betrixaban (USAN)', 'N-(5-Chloropyridin-2-yl)-2-((4-(N,N-dimethylcarbamimidoyl)benzoyl)amino)-5- methoxybenzamide', 'N-(5-chloropyridin-2-yl)-2-[4-(N,N-dimethylcarbamimidoyl)benzamido]-5-methoxybenzamide', 'Benzamide, N-(5-chloro-2-pyridinyl)-2-((4-((dimethylamino)iminomethyl)benzoyl)amino)-5-methoxy-', 'Bevyxxa (TN)', 'BETRIXABAN [MI]', 'BETRIXABAN [INN]', 'D0J0BU', 'BETRIXABAN [WHO-DD]', 'SCHEMBL158591', 'GTPL9602', 'BETRIXABAN [ORANGE BOOK]', 'DTXSID10954727', 'EX-A358', 'CHEBI:140421', 'AMY11262', 'BCP01903', 'BDBM50249298', 'MFCD16038040', 's5388', 'AKOS005146070', 'BCP9000395', 'CCG-269250', 'DB12364', 'SB16951', 'compound 11 [PMID: 19297154]', 'NCGC00371122-02', 'NCGC00371122-04', 'AC-30214', 'AS-56192', 'HY-10268', 'FT-0663094', 'D08873', 'EN300-18167087', 'Q4898219']</t>
  </si>
  <si>
    <t xml:space="preserve">C24H28O2</t>
  </si>
  <si>
    <t xml:space="preserve">CC1=CC2=C(C=C1C(=C)C3=CC=C(C=C3)C(=O)O)C(CCC2(C)C)(C)C</t>
  </si>
  <si>
    <t xml:space="preserve">['Bexarotene', '153559-49-0', 'Targretin', 'Targrexin', 'Targretyn', 'LGD1069', 'LGD 1069', 'Targret', 'Bexarotene [USAN]', 'LGD-1069', 'LG100069', '166175-31-1', 'bexaroteno', 'bexarotenum', 'Targretin (TN)', '4-[1-(3,5,5,8,8-pentamethyl-6,7-dihydronaphthalen-2-yl)ethenyl]benzoic acid', 'LG 1069', '4-(1-(3,5,5,8,8-pentamethyl-5,6,7,8-tetrahydronaphthalen-2-yl)vinyl)benzoic acid', 'p-(1-(5,6,7,8-Tetrahydro-3,5,5,8,8-pentamethyl-2-naphthyl)vinyl)benzoic acid', 'DTXSID1040619', 'HSDB 7453', 'LG 100069', 'LG-100069', '4-[1-(3,5,5,8,8-pentamethyl-5,6,7,8-tetrahydro-naphthalen-2-yl)-vinyl]-benzoic acid', '4-[1-(3,5,5,8,8-pentamethyl-5,6,7,8-tetrahydronaphthalen-2-yl)ethenyl]benzoic acid', 'NSC-747528', 'CHEMBL1023', 'Bexarotene [USAN:INN:BAN]', 'UNII-A61RXM4375', '4-(1-(5,6,7,8-Tetrahydro-3,5,5,8,8-pentamethyl-2-naphthalenyl)ethenyl)benzoic acid', 'CHEBI:50859', 'A61RXM4375', 'LG 69', 'LG1069', '4-[1-(5,6,7,8-tetrahydro-3,5,5,8,8-pentamethyl-2-naphthalenyl)ethenyl]benzoic acid', 'NCGC00181016-01', 'Ro 26-4455', 'SR 11247', '4-[1-(3,5,5,8,8-pentamethyl-5,6,7,8-tetrahydronaphthalen-2-yl)vinyl]benzoic acid', 'DTXCID9020619', 'Targretin-gel', '4-(1-(3,5,5,8,8-pentamethyl-5,6,7,8-tetrahydro-2-naphthyl)ethenyl)benzoic acid', '4-[1-(3,5,5,8,8-pentamethyl-5,6,7,8-tetrahydro-naphthalen-2-yl)-vinyl]benzoic acid', '4-[1-3,5,5,8,8-pentamethyl-5,6,7,8-tetrahydro-2-naphthaleneyl)vinyl]benzene carboxylic acid', 'Benzoic acid, 4-(1-(5,6,7,8-tetrahydro-3,5,5,8,8-pentamethyl-2-naphthalenyl)ethenyl)-', 'LG69 compound', '9RA', '3-methyl-TTNEB', 'CAS-153559-49-0', 'SR-05000001480', 'Bexaroten', '4-[1-(3,5,5,8,8-pentamethyl-5,6,7,8-tetrahydro-2-naphthyl)ethenyl]benzoic acid', '4-[1-(5,6,7,8-Tetrahydro-3,5,5,8,8-pentamethyl-2-naphthalenyl)ethenyl)benzoic Acid', 'Bexarotene- Bio-X', '4-(1-(3,5,5,8,8-Pentamethyl-5,6,7,8-tetrahydro-naphthalen-2-yl)vinyl)benzoic acid', 'MFCD00932428', '4k6i', 'BEXAROTENE [MI]', 'Elan brand of bexarotene', 'BEXAROTENE [INN]', 'BEXAROTENE [JAN]', 'Bexarotene (USAN/INN)', 'BEXAROTENE [HSDB]', 'Bexarotene oral(targretin)', 'Ligand brand of bexarotene', 'BEXAROTENE [VANDF]', 'D0N0RU', 'BEXAROTENE [MART.]', 'SCHEMBL9025', 'BEXAROTENE [WHO-DD]', 'BIDD:PXR0021', 'MLS006010146', 'Bexarotene (JAN/USAN/INN)', 'BEXAROTENE [EMA EPAR]', 'GTPL2807', 'BEXAROTENE [ORANGE BOOK]', 'Bexarotene, &gt;=98% (HPLC)', 'HMS2089L14', 'HMS3655D19', 'HMS3747C21', 'HMS3884B07', '4-[1-(1,1,4,4,7-pentamethyltetralin-6-yl)vinyl]benzoic acid', 'AMY24869', 'BCP04099', 'Tox21_112666', 'Tox21_302407', 'BDBM50032675', 'DL-298', 'NSC747528', 'NSC783322', 's2098', 'AKOS015902814', 'Tox21_112666_1', 'BCP9000396', 'CCG-221823', 'CS-0626', 'DB00307', 'NSC 741061', 'NSC 747528', 'NSC-783322', 'SB17341', 'SS-4628', 'NCGC00181016-02', 'NCGC00181016-03', 'NCGC00181016-04', 'NCGC00181016-08', 'NCGC00181016-20', 'NCGC00255426-01', 'AC-24569', 'BB164246', 'HY-14171', 'LS-38306', 'SMR001614557', 'BCP0726000106', 'B4798', 'FT-0657110', 'FT-0702645', 'SW203810-3', 'D03106', 'AB01275475-01', 'AB01275475_02', 'A809441', 'EN300-19769221', 'Q418192', 'J-009026', 'J-519847', 'SR-05000001480-1', 'SR-05000001480-2', 'BRD-K92441787-001-02-5', '4,6-DICHLORO-2,3-DIHYDRO-1H-INDOLEHYDROCHLORIDE', '4-[1-(3,5,5,8,8-pentamethyltetralin-2-yl)ethenyl]benzoic acid', '4-[1-(3,5,5,8,8-Pentamethyl-2-5,8-dihydronaphthyl)vinyl]benzoic acid', '4-[1-(3,5,5,8,8-pentamethyl-5,6,7,8-tetrahydronaphthalen-2-yl)-vinyl]benzoic acid', '4-[1-(5,6,7,8,-Tetrahydro-3,5,5,8,8-pentamethyl-2-naphtalenyl)ethenyl]benzoic acid', '4-[1-(5,6,7,8-Tetrahydro-3,5,5,8,8-pentamethyl-2-naphthalenyl)-1-ethenyl]benzoic acid', 'Benzoic acid,6,7,8-tetrahydro-3,5,5,8,8-pentamethyl-2-naphthalenyl)ethenyl]-']</t>
  </si>
  <si>
    <t xml:space="preserve">C18H14F4N2O4S</t>
  </si>
  <si>
    <t xml:space="preserve">CC(CS(=O)(=O)C1=CC=C(C=C1)F)(C(=O)NC2=CC(=C(C=C2)C#N)C(F)(F)F)O</t>
  </si>
  <si>
    <t xml:space="preserve">['bicalutamide', '90357-06-5', 'Casodex', 'Cosudex', 'Bicalutamide (CDX)', 'Calutide', 'ICI 176334', 'ICI-176334', 'C18H14F4N2O4S', 'N-(4-cyano-3-(trifluoromethyl)phenyl)-3-((4-fluorophenyl)sulfonyl)-2-hydroxy-2-methylpropanamide', 'N-[4-cyano-3-(trifluoromethyl)phenyl]-3-(4-fluorophenyl)sulfonyl-2-hydroxy-2-methylpropanamide', 'Raffolutil', 'Casodex (TN)', 'ICI 176,334', 'Bicalutamide [USAN:INN:BAN]', 'UNII-A0Z3NAU9DP', 'A0Z3NAU9DP', 'CHEMBL409', 'NSC-759816', 'BRN 5364666', 'Bicalutamide (JAN/USP/INN)', 'CCRIS 8728', 'DTXSID2022678', 'HSDB 7655', 'Bicalutamide [USAN:USP:INN:BAN]', "(+-)-4'-Cyano-alpha,alpha,alpha-trifluoro-3-((p-fluorophenyl)sulfonyl)-2-methyl-m-lactotoluidide", 'N-[4-Cyano-3-(trifluoromethyl)phenyl]-3-[(4-fluorophenyl)sulfonyl]-2-hydroxy-2-methylpropanamide', 'KS-1161', 'ICI176,334-1', 'Propanamide, N-(4-cyano-3-(trifluoromethyl)phenyl)-3-((4-fluorophenyl)sulfonyl)-2-hydroxy-2-methyl-, (+-)-', 'Propanamide, N-[4-cyano-3-(trifluoromethyl)phenyl]-3-[(4-fluorophenyl)sulfonyl]-2-hydroxy-2-methyl-', 'DTXCID00209197', 'Kalumid', 'SMR000466329', 'CAS-90357-06-5', 'SR-01000759410', 'Bicalutamine', 'NCGC00167487-01', 'Calutide (TN)', 'Cosudex (TN)', 'Kalumid (TN)', 'MFCD00869971', 'Bicalutamide (Casodex)', 'Bicalutamide - Casodex', 'CPD000466329', 'BICALUTAMIDE [MI]', 'BICALUTAMIDE [INN]', 'BICALUTAMIDE [JAN]', 'D0V9BD', 'Astra brand of bicalutamide', 'BICALUTAMIDE [HSDB]', 'BICALUTAMIDE [USAN]', 'SCHEMBL3611', 'Zeneca brand of bicalutamide', 'BICALUTAMIDE [VANDF]', 'BICALUTAMIDE [MART.]', 'MLS000759437', 'MLS001424047', 'BICALUTAMIDE [USP-RS]', 'BICALUTAMIDE [WHO-DD]', 'Bicalutamide [USAN:BAN:INN]', 'GTPL2863', 'AstraZeneca brand of bicalutamide', 'BDBM18525', 'CHEBI:91617', 'EX-A962', 'CHEBI:144093', 'BCPP000337', 'BICALUTAMIDE [ORANGE BOOK]', 'HMS2051B13', 'HMS2089N12', 'HMS2232H03', 'HMS3263M13', 'HMS3372K05', 'HMS3393B13', 'HMS3654K18', 'HMS3714P13', 'Pharmakon1600-01504827', 'BICALUTAMIDE [EP MONOGRAPH]', 'BICALUTAMIDE [USP IMPURITY]', 'AMY33430', 'BCP02110', 'BICALUTAMIDE [USP MONOGRAPH]', 'Tox21_112488', 'Tox21_303560', 'Tox21_501026', 'NSC722665', 'NSC759816', 's1190', 'AKOS015895073', 'AC-4232', 'BCP9000408', 'CCG-100951', 'CCG-220876', 'CCG-222330', 'CS-1296', 'CS-O-01015', 'DB01128', 'LP01026', 'NC00201', 'NSC 759816', 'NSC-722665', 'SB17301', 'SDCCGSBI-0633779.P001', "4'-cyano-3-(4-fluorophenylsulfonyl)-2-hydroxy-2-methyl-3'-(trifluoromethyl)propionanilide", 'C18-H14-F4-N2-O4-S', 'N-(4-cyano-3-(trifluoromethyl)phenyl)', 'NCGC00167977-01', 'NCGC00167977-02', 'NCGC00167977-03', 'NCGC00167977-09', 'NCGC00167977-20', 'NCGC00257459-01', 'NCGC00261711-01', 'HY-14249', 'LS-119125', 'B3206', 'FT-0618286', 'FT-0631069', 'FT-0663100', 'SW197581-4', 'Bicalutamide (CDX), &gt;=98% (HPLC), powder', 'C08160', 'D00961', 'AB00639963-06', 'AB00639963-08', 'AB00639963-09', 'AB00639963_10', 'EN300-1715981', 'A803039', 'A843528', 'Casodex, Cosudex, Calutide, Kalumid, Bicalutamide', 'Q1988832', 'SR-01000759410-4', 'SR-01000759410-5', 'BRD-A29485665-001-03-7', 'Z2108698963', 'Bicalutamide, British Pharmacopoeia (BP) Reference Standard', 'Bicalutamide, European Pharmacopoeia (EP) Reference Standard', 'Bicalutamide, United States Pharmacopeia (USP) Reference Standard', "4'-cyano-3-[(4- fluorophenyl)sulfonyl]-2-hydroxy-2-methyl-3'-trifluoromethylpropionanilide", "4'-cyano-3-[(4-fluorophenyl)sulfonyl]-2-hydroxy-2-methyl-3'-trifluoromethylpropionanilide", '4-cyano-3-trifluoromethyl-N-(3-p-fluorophenylsulfonyl-2-hydroxy-2-methylpropionyl)aniline', 'Bicalutamide for system suitability, European Pharmacopoeia (EP) Reference Standard', 'Bicalutamide, Pharmaceutical Secondary Standard; Certified Reference Material', "(+/-)-4'-CYANO-.ALPHA.,.ALPHA.,.ALPHA.-TRIFLUORO-3-((P-FLUOROPHENYL)SULFONYL)-2-METHYL-M-LACTOTOLUIDIDE", 'N-(4-cyano-3-(trifluoromethyl)phenyl)-3-((4-fluorophenyl)sulfonyl)-2-hydroxy-2-methyl-N-phenylpropanamide', 'N-(4-cyano-3-(trifluoromethyl)phenyl)-3-(4-fluorophenylsulfonyl)-2-hydroxy-2-methylpropanamide', 'N-[4-cyano-3-(trifluoromethyl)phenyl]-3-(4-fluorobenzenesulfonyl)-2-hydroxy-2-methylpropanamide', 'N-[4-cyano-3-(trifluoromethyl)phenyl]-3-(4-fluorophenyl)sulfonyl-2-methyl-2-oxidanyl-propanamide', 'N-[4-cyano-3-(trifluoromethyl)phenyl]-3-[(4-fluorobenzene)sulfonyl]-2-hydroxy-2-methylpropanamide', 'N-[4-Cyano-3-(trifluoromethyl)phenyl]-3-[(4-fluorophenyl)sulfonyl]-2-hydroxy-2-methylpropionamide', 'N-[4-cyano-3-trifluoromethyl-phenyl]-3-[4-fluorophenyl-sulfonyl]-2-hydroxy-2-methyl-propionamide', 'Propanamida, N-[4-ciano-3-(trifluorometil)] fenil-3-[(4-fluorofenil) sulfonil]-2-hidroxi-2-metil-', 'PROPANAMIDE, N-(4-CYANO-3-(TRIFLUOROMETHYL)PHENYL)-3-((4-FLUOROPHENYL)SULFONYL)-2-HYDROXY-2-METHYL-, (+/-)-', 'propanamide, N-[4-cyano-3-(trifluoromethyl)phenyl]-3-[(4-fluorophenyl)sulfonyl]-2-hydroxy-2-methyl-,(+-)']</t>
  </si>
  <si>
    <t xml:space="preserve">C21H18F3N3O5</t>
  </si>
  <si>
    <t xml:space="preserve">C1C[C@@H]2C[C@H]1N3[C@H](O2)CN4C=C(C(=O)C(=C4C3=O)O)C(=O)NCC5=C(C=C(C=C5F)F)F</t>
  </si>
  <si>
    <t xml:space="preserve">['Bictegravir', '1611493-60-7', 'GS-9883', 'Bictegravir [INN]', 'GS-9883-01', "(2R,5S,13aR)-8-hydroxy-7,9-dioxo-N-(2,4,6-trifluorobenzyl)-2,3,4,5,7,9,13,13a-octahydro-2,5-methanopyrido[1',2':4,5]pyrazino[2,1-b][1,3]oxazepine-10-carboxamide", 'Bictegravir [USAN:INN]', 'UNII-8GB79LOJ07', '8GB79LOJ07', 'GS 9883', '(1S,11R,13R)-5-hydroxy-3,6-dioxo-N-[(2,4,6-trifluorophenyl)methyl]-12-oxa-2,9-diazatetracyclo[11.2.1.02,11.04,9]hexadeca-4,7-diene-7-carboxamide', "2,5-Methanopyrido(1',2':4,5)pyrazino(2,1-b)(1,3)oxazepine-10-carboxamide, 2,3,4,5,7,9,13,13a-octahydro-8-hydroxy-7,9-dioxo-N-((2,4,6-trifluorophenyl)methyl)-, (2R,5S,13aR)-", 'bictegravirum', 'BICTEGRAVIR [MI]', 'Bictegravir (USAN/INN)', 'BICTEGRAVIR [USAN]', 'BICTEGRAVIR [WHO-DD]', 'CHEMBL3989866', 'SCHEMBL15914278', 'GTPL11575', 'CHEBI:172943', 'BDBM330048', 'DTXSID701027937', 'AMY12383', 'BCP25703', 'EX-A3161', 'GS9883', 's5911', 'C21-H18-F3-N3-O5', 'DB11799', 'DT-0020', 'AC-30658', 'HY-17605', 'CS-0014685', 'D10909', 'N16998', 'US9663528, 42', 'A902376', 'EN300-22793610', 'Q27270406', 'GS-9883; GS 9883; GS9883; GS-9883-01', '(1S,11R,13R)-5-hydroxy-3,6-dioxo-N-[(2,4,6-trifluorophenyl)methyl]-12-oxa-2,9-diazatetracyclo[11.2.1.0(2),(1)(1).0?,?]hexadeca-4,7-diene-7-carboxamide', '(1S,11R,13R)-5-hydroxy-3,6-dioxo-N-[(2,4,6-trifluorophenyl)methyl]-12-oxa-2,9-diazatetracyclo[11.2.1.0^{2,11}.0^{4,9}]hexadeca-4,7-diene-7-carboxamide', "(2R,5S,13aR)-7,9-dioxo-10-[(2,4,6-trifluorobenzyl carbamoyl]-2,3,4,5,7,9,13,13a-octahydro-2,5-methanopyrido[1',2':4,5]pyrazino[2,1-b][1,3]oxazepin-8-olate", "(2R,5S,13aR)-8-hydroxy-7,9-dioxo-N-(2,4,6-trifluorobenzyl)-2,3,4,5,7,9,13,13a-octahydro-2,5-methanopyrido[1',2':4,5]pyrazino[2, 1-b][1,3]oxazepine-10-carboxamide"]</t>
  </si>
  <si>
    <t xml:space="preserve">C21H29NO</t>
  </si>
  <si>
    <t xml:space="preserve">C1CCN(CC1)CCC(C2CC3CC2C=C3)(C4=CC=CC=C4)O</t>
  </si>
  <si>
    <t xml:space="preserve">['biperiden', '514-65-8', 'Akineton', 'Biperidene', 'Biperidine', 'Biperidenum', 'Beperiden', 'Biperidene [INN-French]', 'Bipariden', 'Biperideno', 'Biperidenum [INN-Latin]', 'Biperideno [INN-Spanish]', 'KL 373', 'alpha-5-Norbornen-2-yl-alpha-phenyl-1-piperidinepropanol', 'Akineton-', 'Biperiden [USAN:BAN:INN:JAN]', 'Akineton (TN)', 'Biperiden HCl', '1-Bicycloheptenyl-1-phenyl-3-piperidino-propanol-1', '3-Piperidino-1-phenyl-1-bicycloheptenyl-1-propanol', 'Biperiden [USAN:INN:BAN:JAN]', '1-(bicyclo[2.2.1]hept-5-en-2-yl)-1-phenyl-3-(piperidin-1-yl)propan-1-ol', 'EINECS 208-184-6', 'UNII-0FRP6G56LD', 'NSC-759145', 'alpha-bicyclo[2.2.1]hept-5-en-2-yl-alpha-phenyl-1-piperidinepropanol', 'BRN 0290038', '0FRP6G56LD', 'Biperiden (JAN/USP/INN)', 'CHEMBL1101', 'Biperidene hydrochloride', 'CHEBI:3112', 'HSDB 7639', 'Biperiden [USP:INN:BAN:JAN]', '1-PIPERIDINEPROPANOL, alpha-5-NORBORNEN-2-YL-alpha-PHENYL-', '3-Piperidino-1-phenyl-1-bicyclo(2.2.1)hepten-(5)-yl-propanol-(1)', '1-(5-bicyclo[2.2.1]hept-2-enyl)-1-phenyl-3-piperidin-1-ylpropan-1-ol', '1-(Bicyclo(2.2.1)hept-5-en-2alpha-yl)-1-phenyl-3-piperidinopropanol', '1-Piperidinepropanol, alpha-bicyclo(2.2.1)hept-5-en-2-yl-alpha-phenyl-', 'alpha-(Bicyclo(2.2.1)hept-5-en-2-yl)-alpha-phenyl-1-piperidino propanol', '3-Piperidino-1-phenyl-1-bicyclo(2.2.1)hepten-(5)-yl-propanol-(1) [German]', '5-Norbornene-2-methanol, alpha-phenyl-alpha-(2-piperidinoethyl)-', 'alpha-Bicyclo(2.2.1)hept-5-en-2-yl-alpha-phenyl-1-piperidinepropanol', '1-{bicyclo[2.2.1]hept-5-en-2-yl}-1-phenyl-3-(piperidin-1-yl)propan-1-ol', '5-20-02-00242 (Beilstein Handbook Reference)', '1-Piperidinepropanol, .alpha.-bicyclo[2.2.1]hept-5-en-2-yl-.alpha.-phenyl-', '1-Piperidinepropanol, .alpha.-bicyclo[2.2.1]hept-5-en-2-yl-.alpha.-phenyl-, hydrochloride', 'NCGC00182965-01', 'SR-05000001649', '1-PIPERIDINEPROPANOL, .ALPHA.-BICYCLO(2.2.1)HEPT-5-EN-2-YL-.ALPHA.-PHENYL-', 'Akinophyl (Salt/Mix)', 'BIPERIDEN [INN]', 'BIPERIDEN [JAN]', 'BIPERIDEN [MI]', 'BIPERIDEN [HSDB]', 'Prestwick0_000502', 'Prestwick1_000502', 'Prestwick2_000502', 'BIPERIDEN [VANDF]', 'BIPERIDEN [MART.]', 'D0B4TN', 'BIPERIDEN [WHO-DD]', 'BIPERIDEN [WHO-IP]', 'NCIOpen2_009564', 'SCHEMBL34957', 'SPBio_002344', 'GTPL7128', 'BIPERIDEN [USP IMPURITY]', 'DTXSID6022680', 'SCHEMBL20229360', 'HMS2093N17', 'Pharmakon1600-01505514', 'BIPERIDENUM [WHO-IP LATIN]', 'BDBM50240680', 'HY-13204A', 'NSC759145', 'PDSP1_000821', 'PDSP2_000808', 'STL582281', '1-(5-bicyclo[2.2.1]hept-2-enyl)-1-phenyl-3-(1-piperidyl)propan-1-ol', 'AKOS016008819', 'CCG-213474', 'CS-1797', 'DB00810', 'NSC 759145', 'SDCCGSBI-0206797.P002', 'NCGC00182965-02', 'NCGC00182965-03', 'NCGC00182965-04', 'NCGC00182965-12', 'SBI-0206797.P001', 'LS-116068', 'C07941', 'D00779', 'A918824', 'EN300-19997207', 'L001222', 'Q414914', 'SR-05000001649-1', 'BRD-A00546892-001-01-8', '.alpha.-5-Norbornen-2-yl-.alpha.-phenyl-1-piperidinepropanol', '1-Piperidinapropanol,.Alfa.-5-norbornen-2-il-.alfa.-fenil-', 'a-bicyclo[2.2.1]hept-5-en-2yl-a-phenyl-1-piperidinepropanol', '1-Piperidinepropanol, .alpha.-5-norbornen-2-yl-.alpha.-phenyl-', '1-(2-bicyclo[2.2.1]hept-5-enyl)-1-phenyl-3-piperidin-1-ylpropan-1-ol', '1-Bicyclo[2.2.1]hept-5-en-2-yl-1-phenyl-3-(1-piperidinyl)-1-propanol #', '1-Bicyclo[2.2.1]hept-5-en-2-yl-1-phenyl-3-piperidin-1-yl-propan-1-ol', '1-Piperidinepropanol alpha-5-norbornen-2-yl-alpha-phenyl-(6CI7CI8CI)', '1-Piperidinepropanol, alfa-biciclo[2.2.1]hept-5-en-2-il-alfa-fenil-', '5-Norbornene-2-methanol, .alpha.-phenyl-.alpha.-(2-piperidinoethyl)-', 'alpha-(Bicyclo[2.2.1]hept-5-en-2-yl)-alpha-phenyl-1-piperidinopropanol', '.Alfa.-(Biciclo [2.2.1] hept-5-en-2-il)-.alfa.-fenil-1-piperidinopropanol', '.alpha.-(Bicyclo(2.2.1)hept-5-en-2-yl)-.alpha.-phenyl-1-piperidino propanol', 'Bicyclo[2.2.1]hept-5-ene-2-methanol, .alpha.-phenyl-.alpha.-[2-(1-piperidinyl)ethyl]-']</t>
  </si>
  <si>
    <t xml:space="preserve">C22H19NO4</t>
  </si>
  <si>
    <t xml:space="preserve">CC(=O)OC1=CC=C(C=C1)C(C2=CC=C(C=C2)OC(=O)C)C3=CC=CC=N3</t>
  </si>
  <si>
    <t xml:space="preserve">['bisacodyl', '603-50-9', 'Dulcolax', 'Brocalax', 'Bicol', 'Fenilaxan', 'Sanvacual', 'Theralax', 'Durolax', 'Sk-bisacodyl', 'Dulcolan', 'Endokolat', 'Eulaxan', 'Godalax', 'Hillcolax', 'Laxadin', 'Laxorex', 'Nigalax', 'Pyrilax', 'Stadalax', 'Telemin', 'Ulcolax', 'Ivilax', 'Laxans', 'Laxine', 'Neolax', 'Zetrax', 'Laxanin N', 'Deficol', 'LACO', 'LA96a', "Phenol, 4,4'-(2-pyridinylmethylene)bis-, diacetate (ester)", 'Bisacodylum', 'Bisacodilo', '(Pyridin-2-ylmethylene)bis(4,1-phenylene) diacetate', 'Feen-a-Mint Tablets', 'Bis(p-acetoxyphenyl)-2-pyridylmethane', 'Broxalax', 'Di-(p-acetoxyphenyl)-2-pyridylmethane', 'Di-(4-acetoxyphenyl)-2-pyridylmethane', 'HalfLytely', 'HSDB 3016', 'Bisacodylum [INN-Latin]', "2-(4,4'-Diacetoxydiphenylmethyl)pyridine", 'Bisacodilo [INN-Spanish]', 'Correctol Tablets, Caplets', "(4,4'-Diacetoxydiphenyl)(2-pyridyl)methane", "4,4'-(2-Pyridylmethylene)diphenol diacetate (ester)", 'EINECS 210-044-4', "4,4'-(2-Pyridylmethylene)diphenol diacetate", 'NSC-755914', 'BRN 0323727', 'CCRIS 8864', 'MLS000069729', 'DTXSID1022681', 'UNII-10X0709Y6I', "Phenol, 4,4'-(2-pyridylmethylene)di-, diacetate (ester)", '[4-[(4-acetyloxyphenyl)-pyridin-2-ylmethyl]phenyl] acetate', '10X0709Y6I', "4,4'-Diacetoxydiphenylpyridyl-2-methane", 'SMR000058226', 'MLS002701749', 'DTXCID202681', '4-{[4-(acetyloxy)phenyl](pyridin-2-yl)methyl}phenyl acetate', 'Bisacodyl [USP:INN:BAN:JAN]', 'Bisacodyl [USAN:INN:BAN:JAN]', 'HALFLYTELY COMPONENT BISACODYL', 'NSC614826', 'NSC 755914', 'BISACODYL COMPONENT OF HALFLYTELY', "4,4'-Diacetoxydiphenylpyrid-2-ylmethane", 'NCGC00016522-05', 'NCGC00016522-10', 'Bisacodyl 100 microg/mL in Acetonitrile', 'CAS-603-50-9', "Phenol, 4,4'-(2-pyridinylmethylene)bis-, 1,1'-diacetate", 'BISACODYL (MART.)', 'BISACODYL [MART.]', 'BISACODYL (USP-RS)', 'BISACODYL [USP-RS]', 'BISACODYL (EP MONOGRAPH)', 'BISACODYL [EP MONOGRAPH]', "4,4'-(pyridin-2-ylmethylene)bis(4,1-phenylene) diacetate", 'BISACODYL (USP MONOGRAPH)', 'BISACODYL [USP MONOGRAPH]', '(pyridin-2-ylmethylene)di-4,1-phenylene diacetate', 'SR-01000000233', 'bisacodil', 'Bisacodyle', 'Horton', 'Bisacodyl,(S)', 'Dulcolax (TN)', 'Prestwick_780', 'MFCD00038039', 'Spectrum_000086', 'HalfLytely (Salt/Mix)', 'BISACODYL [INN]', 'BISACODYL [JAN]', 'Opera_ID_884', 'BISACODYL [MI]', 'BISACODYL [HSDB]', 'Prestwick0_000419', 'Prestwick1_000419', 'Prestwick2_000419', 'Prestwick3_000419', 'Spectrum2_000149', 'Spectrum3_000318', 'Spectrum4_000256', 'Spectrum5_000898', 'BISACODYL [VANDF]', "4,4'-(2-pyridylmethylene)bisphenol diacetate", 'CHEMBL942', 'D07IEF', 'NCIChal_000004', 'NCIMech_000456', 'BISACODYL [WHO-DD]', 'cid_2391', 'REGID_for_CID_2391', 'SCHEMBL21044', 'BSPBio_000378', 'BSPBio_001916', 'KBioGR_000692', 'KBioSS_000506', 'DivK1c_000347', 'SPECTRUM1500147', 'SPBio_000258', 'SPBio_002317', 'Bisacodyl (JP17/USP/INN)', 'BPBio1_000416', 'CHEBI:3125', 'BISACODYL [ORANGE BOOK]', 'Bisacodyl for system suitability', 'BDBM61400', 'Bisacodyl for peak identification', 'HMS501B09', 'KBio1_000347', 'KBio2_000506', 'KBio2_003074', 'KBio2_005642', 'KBio3_001416', 'A06AB02', 'A06AG02', 'Bisacodyl [USAN:BAN:INN:JAN]', 'NINDS_000347', 'HMS1569C20', 'HMS1920G21', 'HMS2090K15', 'HMS2091O03', 'HMS2096C20', 'HMS2235I11', 'HMS3373L17', 'HMS3652E04', 'HMS3713C20', 'Pharmakon1600-01500147', 'BCP18567', 'HY-B0557', 'Tox21_110472', 'Tox21_200338', 'CCG-35661', 'CCG-36442', 'NSC755914', 's4047', 'STK293202', 'AKOS001599884', 'Tox21_110472_1', 'CS-O-11613', 'DB09020', 'LS-2218', 'NSC-614826', 'IDI1_000347', 'Bisacodyl, active ingredient of Viraplex', 'NCGC00016522-01', 'NCGC00016522-02', 'NCGC00016522-03', 'NCGC00016522-04', 'NCGC00016522-06', 'NCGC00016522-07', 'NCGC00016522-08', 'NCGC00016522-09', 'NCGC00016522-11', 'NCGC00016522-12', 'NCGC00023260-03', 'NCGC00023260-04', 'NCGC00023260-05', 'NCGC00023260-06', 'NCGC00257892-01', 'AC-24284', 'AS-15820', 'NCI60_004954', 'SBI-0051297.P003', '4,4-(2-Pyridylmethylene)diphenol diacetate', 'AB00051928', 'B5066', 'FT-0603486', 'SW196918-3', 'A14914', 'D00245', 'D81813', 'AB00051928-17', 'AB00051928_18', 'AB00051928_19', 'Bisacodyl, analytical standard, for drug analysis', 'EN300-7405275', "4,4'-(Pyridin-2-ylmethylene)bis(phenyl acetate)", 'A832704', "Phenol, 4,4'-(2-pyridylmethylene)di-, diacetate", 'Q417874', 'Q-200726', 'Q-200727', 'SR-01000000233-2', 'SR-01000000233-3', '(pyridin-2-ylmethanediyl)dibenzene-4,1-diyl diacetate', 'BRD-K39987650-001-05-0', 'BRD-K39987650-001-15-9', "Phenol, 4,4'-(2-pyridinylmethylene)bis-, diacetate", "Phenol,4'-(2-pyridinylmethylene)bis-, diacetate (ester)", "phenol,4,4'-(2-pyridinylmethylene)bis-,1,1'-diacetate", '4-[[4-(acetyloxy)phenyl](2-pyridyl)methyl]phenyl acetate', 'Bisacodyl, European Pharmacopoeia (EP) Reference Standard', "Fenol, 4,4'-(2-bis piridinilmetileno)-, 1,1'-diacetato", '4-[[4-(Acetyloxy)phenyl](2-pyridinyl)methyl]phenyl acetate #', 'Bisacodyl, United States Pharmacopeia (USP) Reference Standard', '[4-[(4-acetoxyphenyl)-(2-pyridyl)methyl]phenyl] acetate;Bisacodyl', 'Bisacodyl for peak identification, European Pharmacopoeia (EP) Reference Standard', 'Bisacodyl for system suitability, European Pharmacopoeia (EP) Reference Standard']</t>
  </si>
  <si>
    <t xml:space="preserve">C18H31NO4</t>
  </si>
  <si>
    <t xml:space="preserve">CC(C)NCC(COC1=CC=C(C=C1)COCCOC(C)C)O</t>
  </si>
  <si>
    <t xml:space="preserve">['BISOPROLOL', '66722-44-9', 'Bisoprololum', 'Bisoprolol fumarate', 'Bisocor', 'Concor', 'Zebeta', 'Bisoprololum [Latin]', 'Bisoprolol fumerate', 'Bisoprolol hemifumarate', 'EMD 33 512', '1-(propan-2-ylamino)-3-[4-(2-propan-2-yloxyethoxymethyl)phenoxy]propan-2-ol', 'CL-297939', 'UNII-Y41JS2NL6U', 'Y41JS2NL6U', 'EMD-33512', '(RS)-1-(4-(2-Isopropoxyethoxymethyl)phenoxy)-3-(isopropylamino)-2-propanol', 'Cardicor', 'Euradal', 'Monocor', 'Bisoprolol [USAN:BAN:INN]', 'Emcor', 'Soprol', '(+-)-1-((alpha-(2-Isopropoxyethoxy)-p-tolyl)oxy)-3-(isopropylamino)-2-propanol', 'CHEBI:3127', 'Bisoprolol [USAN:INN:BAN]', 'CL 297939', 'DTXSID6022682', 'C18H31NO4', 'HSDB 8316', '1-(4-((2-isopropoxyethoxy)methyl)phenoxy)-3-(isopropylamino)propan-2-ol', 'Bisoprololum (Latin)', 'CL 297,939', 'Zebeta (TN)', 'EMD-33-512', '[2-hydroxy-3-(4-{[2-(propan-2-yloxy)ethoxy]methyl}phenoxy)propyl](propan-2-yl)amine', '2-Propanol, 1-(4-((2-(1-methylethoxy)ethoxy)methyl)phenoxy)-3-((1-methylethyl)amino)-', '2-Propanol, 1-(4-((2-(1-methylethoxy)ethoxy)methyl)phenoxy)-3-((1-methylethyl)amino)-, (+-)-', '2-Propanol, 1-[4-[[2-(1-methylethoxy)ethoxy]methyl]phenoxy]-3-[(1-methylethyl)amino]-', 'Bisoprolol hemifumarate salt', '(+/-)-Bisoprolol (hemifumarate)', 'Soloc', '1-{4-[(2-isopropoxyethoxy)methyl]phenoxy}-3-(isopropylamino)propan-2-ol', '1-(propan-2-ylamino)-3-(4-{[2-(propan-2-yloxy)ethoxy]methyl}phenoxy)propan-2-ol', '1-[(1-methylethyl)amino]-3-({4-[({2-[(1-methylethyl)oxy]ethyl}oxy)methyl]phenyl}oxy)propan-2-ol', '2-PROPANOL, 1-(4-((2-(1-METHYLETHOXY)ETHOXY)METHYL)PHENOXY)-3-((1-METHYLETHYL)AMINO)-, (+/-)-', 'NCGC00024868-03', 'bisoprololo', 'SR-01000597980', '(+-)-1-[[alpha-(2-isopropoxyethoxy)-p-tolyl]oxy]-3-(isopropylamino)-2-propanol', '1-[4-[[2-(1-Methylethoxy)ethoxy]methyl]phenoxy]-3-[(1-methylethyl)amino]-2-propanol', '1-{4-{[2-(1-Methylethoxy)ethoxy]methyl}phenoxy}-3-[(1-methylethyl)amino]-2-propanol', 'Concore (TN)', 'Monocor (TN)', 'Concor (TN)', 'BISOPROLOL [MI]', 'BISOPROLOL [INN]', 'BISOPROLOL [JAN]', '104344-23-2', 'Bisoprolol (USAN/INN)', 'Prestwick0_000330', 'Prestwick1_000330', 'Prestwick2_000330', 'Prestwick3_000330', 'BISOPROLOL [USAN]', 'BISOPROLOL [VANDF]', 'CHEMBL645', 'D0K3ZR', 'BISOPROLOL [WHO-DD]', 'SCHEMBL20960', 'BSPBio_000339', 'Bisoprolol (JAN/USAN/INN)', 'SPBio_002260', 'Bisoprolol, analytical standard', 'BPBio1_000373', 'DTXCID602682', 'GTPL7129', 'BDBM25751', 'C07AB07', 'BCPP000332', 'BCP02461', 'EX-A5544', 'MFCD00865795', 's5942', 'STL355996', 'AKOS005110983', 'BCP9000418', 'DB00612', 'SDCCGSBI-0206894.P002', 'NCGC00024868-02', 'NCGC00024868-04', 'NCGC00024868-05', 'NCGC00024868-06', 'NCGC00024868-08', 'NCGC00024868-21', 'AC-18540', 'AS-35262', 'SBI-0206894.P001', 'HY-129029', 'LS-122509', 'AB00514681', 'BB 0262613', 'CS-0103208', 'Bisoprolol - from tablet donated by Watson -', 'C06852', 'D02342', 'AB00514681-08', 'AB00514681_09', 'AB00514681_10', 'EN300-18386635', 'L000133', 'Q412515', 'Q-200728', 'SR-01000597980-1', 'BRD-A89175223-051-05-6', '1-(4-[(2-Isopropoxyethoxy)methyl]phenoxy)-3-(isopropylamino)-2-propanol #', '1-[ISOPROPYLAMINO]-3-[ISOPROPOXYETHOXYMETHYLPHENOXY]-2-PROPANOL', '(+/-)-1-((.ALPHA.-(2-ISOPROPOXYETHOXY)-P-TOLYL)OXY)-3-(ISOPROPYLAMINO)-2-PROPANOL', '(+/-)-1-((alpha-(2-ISOPROPOXYETHOXY)-P-TOLYL)OXY)-3-(ISOPROPYLAMINO)-2-PROPANOL', '(.+/-.)-1-[[.alpha.-(2-Isopropoxyethoxy)-p-tolyl]oxy]-3-(isopropylamino)-2-propanol', '1-(propan-2-ylamino)-3-[4-(2-propan-2-yloxyethoxymethyl)phenoxy]propan- 2-ol', '1-[(propan-2-yl)amino]-3-(4-{[2-(propan-2-yloxy)ethoxy]methyl}phenoxy)propan-2-ol', '1-[4-[2-(1-methylethoxy)ethoxymethyl]phenoxy]-3-(1-methylethylamino)propan-2-ol', '(2RS)-1-(4-((2-(1-Methylethoxy)ethoxy)methyl)phenoxy)-3-((1-methylethyl)amino)propan-2-ol', '2-Propanol, 1-[4-[[2-(1-methylethoxy)ethoxy]methyl]phenoxy]-3-[(1-methylethyl)amino]-, (.+/-.)-']</t>
  </si>
  <si>
    <t xml:space="preserve">C55H84N17O21S3+</t>
  </si>
  <si>
    <t xml:space="preserve">CC1=C(N=C(N=C1N)[C@H](CC(=O)N)NC[C@@H](C(=O)N)N)C(=O)N[C@@H]([C@H](C2=CN=CN2)OC3C(C(C(C(O3)CO)O)O)OC4C(C(C(C(O4)CO)O)OC(=O)N)O)C(=O)N[C@H](C)[C@H]([C@H](C)C(=O)N[C@@H]([C@@H](C)O)C(=O)NCCC5=NC(=CS5)C6=NC(=CS6)C(=O)NCCC[S+](C)C)O</t>
  </si>
  <si>
    <t xml:space="preserve">['bleomycin', 'Bleomicin', 'Bleomicina', 'Bleomycins', 'bleomycin a2', 'Bleocin', 'Bleomycine', 'Bleomycinum', 'Bleomycine [INN-French]', 'Bleomycinum [INN-Latin]', 'Bleomicina [INN-Spanish]', '11056-06-7', 'Bleomycin A(2)', 'Bleomycin B(2)', 'Bleomycin [INN]', 'CCRIS 2754', 'Bleomycin sulfate', 'HSDB 3208', 'NDC 0015-3010', 'Bleomycin [INN:BAN]', 'NSC 125066', 'UNII-40S1VHN69B', 'Bleo', 'Pleomycin', 'Pingyangmyvin A2', 'BLM', 'Bleomycin sulphate', 'Zhengguangmycin A2', 'Blenoxane (TN)', 'N(1)-[3-(dimethylsulfonio)propyl]bleomycinamide', 'C55H84N20O21S2.C55H84N17O21S3', 'D06UVD', 'C55-H84-N20-O21-S2.C55-H84-N17-O21-S3', 'Bleomycin A2 &amp; Bleomycin B2', '40S1VHN69B', 'SCHEMBL21090952', '1400-95-9', 'C55H85N17O21S3', 'LMPK14000006', 'LS-524', 'DB00290']</t>
  </si>
  <si>
    <t xml:space="preserve">CC1=C(N=C(N=C1N)[C@H](CC(=O)N)NC[C@@H](C(=O)N)N)C(=O)N[C@@H]([C@H](C2=CN=CN2)O[C@H]3[C@H]([C@H]([C@@H]([C@@H](O3)CO)O)O)O[C@@H]4[C@H]([C@H]([C@@H]([C@H](O4)CO)O)OC(=O)N)O)C(=O)N[C@H](C)[C@H]([C@H](C)C(=O)N[C@@H]([C@@H](C)O)C(=O)NCCC5=NC(=CS5)C6=NC(=CS6)C(=O)NCCC[S+](C)C)O</t>
  </si>
  <si>
    <t xml:space="preserve">['bleomycin a2', 'bleomycin', '11116-31-7', 'Bleocin', 'Blenamax', 'Bleomycin Hexal', 'Bleogin', 'CHEBI:3139', 'Bleo', 'EINECS 234-356-5', 'Zhengguangmycin A2 [Chinese]', 'NSC-125066', 'Pleomycin', 'Bleomycin hydrochloride', 'N1-(3-(Dimethylsulfonio)propyl)bleomycinamide', 'UNII-13M89UEA7W', 'Bleomycin sulfate', 'Zhengguangmycin A2', '11056-06-7', 'Bleo-kyowa', 'Bleomycinamide, N1-(3-(dimethylsulfonio)propyl)-', 'Bleomycinamide, N1-[3-(dimethylsulfonio)propyl]-', 'C55-H84-N17-O21-S3', 'N(1)-[3-(dimethylsulfonio)propyl]bleomycinamide', 'C55H84N20O21S2.C55H84N17O21S3', 'C55-H84-N20-O21-S2.C55-H84-N17-O21-S3', 'SCHEMBL134155', 'CHEMBL403664', 'DTXSID20872327', '1400-95-9', 'BLM', 'C55H84N17O21S3', 'C55H86N17O21S3', 'BDBM50547621', 'AKOS032960358', 'LS-44860', '9041-93-4', 'C06854', 'Q26841044']</t>
  </si>
  <si>
    <t xml:space="preserve">CC1=C(N=C(N=C1N)C(CC(=O)N)NCC(C(=O)N)N)C(=O)NC(C(C2=CN=CN2)OC3C(C(C(C(O3)CO)O)O)OC4C(C(C(C(O4)CO)O)OC(=O)N)O)C(=O)NC(C)C(C(C)C(=O)NC(C(C)O)C(=O)NCCC5=NC(=CS5)C6=NC(=CS6)C(=O)NCCC[S+](C)C)O</t>
  </si>
  <si>
    <t xml:space="preserve">['bleomycin a2', 'bleomycin', 'Isobleomycin A2', '11056-06-7', 'Bleomycin sulfate', 'Bleomycinamide, 3(sup B)-O-de(aminocarbonyl)-N(sup 1)-(3-(dimethylsulfonio)propyl)-, 2(sup B)-carbamate', 'NCIMech_000876', 'CHEMBL439180', 'NSC146842', 'NSC-146842', 'LS-44899', '9041-93-4', 'Q26998364']</t>
  </si>
  <si>
    <t xml:space="preserve">CC1=C(N=C(N=C1N)[C@H](CC(=O)N)NC[C@@H](C(=O)N)N)C(=O)N[C@@H](C(C2=CN=CN2)O[C@H]3[C@H]([C@H]([C@@H]([C@@H](O3)CO)O)O)O[C@@H]4[C@H]([C@H]([C@@H]([C@H](O4)CO)O)OC(=O)N)O)C(=O)N[C@H](C)[C@H]([C@H](C)C(=O)N[C@@H]([C@@H](C)O)C(=O)NCCC5=NC(=CS5)C6=NC(=CS6)C(=O)NCCC[S+](C)C)O</t>
  </si>
  <si>
    <t xml:space="preserve">['bleomycin', 'Bleocin', 'Pleomycin', 'bleomycin a2', '11056-06-7', 'Pingyangmyvin A2', 'Zhengguangmycin A2', 'Bleomycin A2 &amp; Bleomycin B2.', 'C55H84N20O21S2.C55H84N17O21S3', 'C55-H84-N20-O21-S2.C55-H84-N17-O21-S3', 'SCHEMBL2385791']</t>
  </si>
  <si>
    <t xml:space="preserve">CC1=C(N=C(N=C1N)[C@H](CC(=O)N)NC[C@H](C(=O)N)N)C(=O)N[C@@H]([C@H](C2=CN=CN2)O[C@@H]3[C@@H]([C@@H]([C@H]([C@H](O3)CO)O)O)O[C@@H]4[C@H]([C@H]([C@@H]([C@H](O4)CO)O)OC(=O)N)O)C(=O)N[C@@H](C)[C@@H]([C@@H](C)C(=O)N[C@H]([C@@H](C)O)C(=O)NCCC5=NC(=CS5)C6=NC(=CS6)C(=O)NCCC[S+](C)C)O</t>
  </si>
  <si>
    <t xml:space="preserve">['bleomycin']</t>
  </si>
  <si>
    <t xml:space="preserve">C27H45N5O5</t>
  </si>
  <si>
    <t xml:space="preserve">CC1([C@@H]2[C@H]1[C@H](N(C2)C(=O)[C@H](C(C)(C)C)NC(=O)NC(C)(C)C)C(=O)NC(CC3CCC3)C(=O)C(=O)N)C</t>
  </si>
  <si>
    <t xml:space="preserve">['Boceprevir', '394730-60-0', 'Victrelis', 'SCH 503034', 'EBP 520', 'SCH-503034', 'SCH503034', 'Boceprevir [USAN]', 'EBP-520', 'Boceprevir [USAN:INN]', 'UNII-89BT58KELH', '89BT58KELH', '3-{[(1R,2S,5S)-3-[(2S)-2-[(tert-butylcarbamoyl)amino]-3,3-dimethylbutanoyl]-6,6-dimethyl-3-azabicyclo[3.1.0]hexan-2-yl]formamido}-4-cyclobutyl-2-oxobutanamide', 'CHEBI:68621', 'HSDB 8081', '(1R,2S,5S)-N-(4-amino-1-cyclobutyl-3,4-dioxobutan-2-yl)-3-((S)-2-(3-(tert-butyl)ureido)-3,3-dimethylbutanoyl)-6,6-dimethyl-3-azabicyclo[3.1.0]hexane-2-carboxamide', '(1R,2S,5S)-N-(4-AMINO-1-CYCLOBUTYL-3,4-DIOXOBUTAN-2-YL)-3-[(2S)-2-(TERT-BUTYLCARBAMOYLAMINO)-3,3-DIMETHYLBUTANOYL]-6,6-DIMETHYL-3-AZABICYCLO[3.1.0]HEXANE-2-CARBOXAMIDE', '(1R,2S,5S)-N-(4-amino-1-cyclobutyl-3,4-dioxobutan-2-yl)-3-[N-(tert-butylcarbamoyl)-3-methyl-L-valyl]-6,6-dimethyl-3-azabicyclo[3.1.0]hexane-2-carboxamide', '(1S,4S,5R)-N-[3-amino-1-(cyclobutylmethyl)-2,3-dioxo-propyl]-3-[(2S)-2-(tert-butylcarbamoylamino)-3,3-dimethyl-butanoyl]-6,6-dimethyl-3-azabicyclo[3.1.0]hexane-4-carboxamide', 'BOC', 'Victrelis(TM)', 'Victrelis (TN)', '(1R,2S,5S)-N-(3-Amino-1-(cyclobutylmethyl)-2,3-dioxopropyl)-3-((2S)-2-(((1,1-dimethylethyl)carbamoyl)amino)-3,3-dimethylbutanoyl)-6,6-dimethyl-3-azabicyclo(3.1.0)hexane-2-carboxamide', '(1R,2S,5S)-N-[3-Amino-1-(cyclobutylmethyl)-2,3-dioxopropyl]-3-[(2S)-2-[[(1,1-dimethylethyl)carbamoyl]amino]-3,3-dimethylbutanoyl]-6,6-dimethyl-3-azabicyclo[3.1.0]hexane-2-carboxamide', '3-AZABICYCLO(3.1.0)HEXANE-2-CARBOXAMIDE, N-(3-AMINO-1-(CYCLOBUTYLMETHYL)-2,3-DIOXOPROPYL)-3-((2S)-2-((((1,1-DIMETHYLETHYL)AMINO)CARBONYL)AMINO)-3,3-DIMETHYL-1-OXOBUTYL)-6,6-DIMETHYL-, (1R,2S,5S)-', '3-azabicyclo[3.1.0]hexane-2-carboxamide, N-[3-amino-1-(cyclobutylmethyl)-2,3-dioxopropyl]-3-[(2S)-2-[[[(1,1-dimethylethyl)amino]carbonyl]amino]-3,3-dimethyl-1-oxobutyl]-6,6-dimethyl-, (1R,2S,5S)-', 'Boceprevir &amp; NM107', 'BOCEPREVIR [MI]', 'BOCEPREVIR [INN]', 'Boceprevir (INN/USAN)', 'BOCEPREVIR [VANDF]', 'D0V3YT', 'Boceprevir SCH 534129 (Inactive metabolite)', 'BOCEPREVIR [MART.]', 'BOCEPREVIR [WHO-DD]', 'BOCEPREVIR [EMA EPAR]', 'SCHEMBL640836', 'CHEMBL218394', 'EBP520', 'GTPL7876', 'BOCEPREVIR [ORANGE BOOK]', 'BDBM12311', 'DTXSID30960103', 'BCP02502', 'EX-A1336', 'MFCD22208555', 's3733', 'AKOS005145787', 'EBP-520;SCH503034', 'CCG-269852', 'CS-0361', 'CS-O-10140', 'CS-O-30873', 'DB08873', 'DT-0021', 'NCGC00378631-01', 'HY-10237', 'SCH 503034 &amp; NM107', 'D08876', 'EN300-7410986', 'Q410551', 'J-519910', '(1r,5s)-n-[3-amino-1-(cyclobutylmethyl)-2,3-dioxopropyl]-3-[2(s)-[[[(1,1-dimethylethyl)amino]carbonyl]amino]-3,3-dimethyl-1-oxobutyl]-6,6-dimethyl-3-azabicyclo[3.1.0]hexan-2(s)-carboxamide', '3-Azabicyclo(3.1.0)hexane-2-carboxamide, N-(3-amino-1-(cyclobutylmethyl)-2,3-dioxopropyl)-3-((2S)-2-((((1,1- dimethylethyl)amino)carbonyl)amino)-3,3-dimethyl-1-oxobutyl)-6,6- dimethyl-, (1R,2S,5S)-', 'N-(4-amino-1-cyclobutyl-3,4-dioxobutan-2-yl)-3-[2-(tert-butylcarbamoylamino)-3,3-dimethylbutanoyl]-6,6-dimethyl-3-azabicyclo[3.1.0]hexane-2-carboxamide', 'N-(4-Amino-1-cyclobutyl-3,4-dioxobutan-2-yl)-3-{N-[(tert-butylamino)(hydroxy)methylidene]-3-methylvalyl}-6,6-dimethyl-3-azabicyclo[3.1.0]hexane-2-carboximidic acid']</t>
  </si>
  <si>
    <t xml:space="preserve">C19H25BN4O4</t>
  </si>
  <si>
    <t xml:space="preserve">B([C@H](CC(C)C)NC(=O)[C@H](CC1=CC=CC=C1)NC(=O)C2=NC=CN=C2)(O)O</t>
  </si>
  <si>
    <t xml:space="preserve">['Bortezomib', '179324-69-7', 'Velcade', 'PS-341', 'LDP-341', 'Bortezomib (PS-341)', 'Ps 341', 'radiciol', 'Bortezomib accord', '((R)-3-Methyl-1-((S)-3-phenyl-2-(pyrazine-2-carboxamido)propanamido)butyl)boronic acid', 'DPBA', 'NSC-681239', 'C19H25BN4O4', 'Peptide boronate', 'LDP 341', 'MLN-341', 'Pyz-Phe-boroLeu', '[(1R)-3-methyl-1-[[(2S)-3-phenyl-2-(pyrazine-2-carbonylamino)propanoyl]amino]butyl]boronic acid', 'PS 341 (pharmaceutical)', 'UNII-69G8BD63PP', 'MG 341', 'Velcade (TN)', 'NSC 681239', '69G8BD63PP', 'Bortezomib (Velcade)', 'N-[(1R)-1-(DIHYDROXYBORYL)-3-METHYLBUTYL]-N-(PYRAZIN-2-YLCARBONYL)-L-PHENYLALANINAMIDE', 'DTXSID3040980', 'CHEBI:52717', 'HSDB 7666', 'MG-341', 'Boronic acid, B-[(1R)-3-methyl-1-[[(2S)-1-oxo-3-phenyl-2-[(2-pyrazinylcarbonyl)amino]propyl]amino]butyl]-', 'PROSCRIPT BORONIC ACID', 'Bortezomib [USAN:INN:BAN]', 'CHEMBL325041', 'DTXCID1020980', 'LPD 341', 'LPD-341', 'NSC681239', 'NCGC00242506-02', 'S1013', 'BORTEZOMIB (MART.)', 'BORTEZOMIB [MART.]', 'N-((1S)-1-Benzyl-2-(((1R)-1-(dihydroxyboranyl)-3-methylbutyl)amino)-2-oxoethyl)pyrazinecarboxamide', '(R)-3-methyl-1-((S)-3-phenyl-2-(pyrazine-2-carboxamido)propanamido)butylboronic acid', 'N-[(1R)-1-(dihydroxyboranyl)-3-methylbutyl]-Nalpha-(pyrazin-2-ylcarbonyl)-L-phenylalaninamide', '[(1R)-3-methyl-1-({(2S)-3-phenyl-2-[(pyrazin-2-ylcarbonyl)amino]propanoyl}amino)butyl]boronic acid', 'Boronic acid, ((1R)-3-methyl-1-(((2S)-1-oxo-3-phenyl-2-((pyrazinylcarbonyl)amino)propyl)amino)butyl)-', 'N-((1S)-1-benzyl-2-(((1R)-1-(dihydroxyboranyl)-3-methylbutyl)amino)2-oxoethylpyrazinecarboxamide', 'Bortezomib [USAN:INN]', 'CAS-179324-69-7', '[(1R)-3-Methyl-1-[[(2S)-1-oxo-3-phenyl-2-[(pyrazinylcarbonyl)amino]propyl]amino]butyl]boronic acid', 'bortezomibum', 'Brotezamide', 'Bortezomib hydrate', 'Bortezomib,Velcade', 'N-((1R)-1-(DIHYDROXYBORYL)-3-methylbutyl)-N-(pyrazin-2-ylcarbonyl)-L-phenylalaninamide', 'NCGC00168751-01', 'NCGC00181022-01', 'N-((1R)-1-(dihydroxyboranyl)-3-methylbutyl)-N(alpha)-(pyrazin-2-ylcarbonyl)-L-phenylalaninamide', 'N-[(1R)-1-(dihydroxyboranyl)-3-methylbutyl]-N(alpha)-(pyrazin-2-ylcarbonyl)-L-phenylalaninamide', 'Bortezomib- Bio-X', 'Bortezomib [USAN]', 'MFCD09056737', 'Velcade (Millenium)', '3mg0', 'BORTEZOMIB [MI]', 'BORTEZOMIB [INN]', 'BORTEZOMIB [JAN]', 'BORTEZOMIB [HSDB]', 'PS-341 [Bortezomib]', 'BORTEZOMIB [VANDF]', 'D0SH3I', 'BORTEZOMIB [WHO-DD]', 'Bortezomib(JAN/USAN/INN)', 'MLS004774142', 'Bortezomib (JAN/USAN/INN)', 'BORTEZOMIB [EMA EPAR]', 'SCHEMBL192129', 'GTPL6391', 'BORTEZOMIB [ORANGE BOOK]', 'BORTEZOMIB HYDRATE [JAN]', 'Bortezomib (Proteasome inhibitor)', 'L01XX32', '((1R)-3-Methyl-1-(((2S)-3-phenyl-2-((pyrazinylcarbonyl)amino)propanoyl)amino)butyl)boronic acid', '[(1R)-3-Methyl-1-[[(2S)-3-phenyl-2-[(pyrazinylcarbonyl)amino]propanoyl]amino]butyl]boronic acid', 'Boronic acid, (3-methyl-1-((1-oxo-3-phenyl-2-((pyrazinylcarbonyl)amino)propyl)amino)butyl)-, (S-(R*,S*))-', 'Tox21_112630', 'Tox21_112672', 'BDBM50069989', 'C19-H25-B-N4-O4', 'HB4036', 'NSC756655', 'AKOS015909706', 'Tox21_112672_1', 'AM81235', 'CCG-268449', 'CS-1039', 'CS-O-00482', 'DB00188', 'NSC-756655', 'Bortezomib (Velcade,MG-341,PS-341)', 'NCGC00242506-01', 'NCGC00242506-06', 'NCGC00242506-07', 'AS-15721', 'BB164258', 'HY-10227', 'NCI60_029010', 'SMR003500787', 'Velcade, MG-341, PS-341, Bortezomib', 'B5741', 'SW208077-3', 'A18332', 'D03150', 'EN300-657180', 'AB01273951-01', 'AB01273951-02', 'AB01273951_03', 'Q419319', 'SR-01000939863', 'SR-01000939863-2', 'BRD-K88510285-001-02-0', 'Z2213886907', 'n-(2-pyrazine)carbonyl-l-phenylalanine-l-leucine boronic acid', '((R)-3-methyl-1-((S)-3-phenyl-2-(pyrazine-2-carboxamido)propanamido)butyl)boronicacid', '(R)-3-methyl-1-((S)-3-phenyl-2-(pyrazine-6-carboxamido)propanamido)butylboronic acid', '[(1R)-3-methyl-1-[(2S)-3-phenyl-2-[(pyrazin-2-yl)formamido]propanamido]butyl]boronic acid', '(1R)-3-Methyl-1-({(2S)-3-phenyl-2-[(2-pyrazinylcarbonyl)amino]propanoyl}amino)butylboronic acid, AldrichCPR', '(R)-3-METHYL-1-((S)-3-PHENYL-2-(PYRAZINE-2-CARBOXAMIDO)PROPANAMIDO)BUTAN-2-YLBORONIC ACID', '[(1R)-3-Methyl-1-[[(2S)-1-oxo-3-phenyl-2-[(pyrazinylcarbonyl)amino]propyl]amino]-butyl]boronic acid', '1610526-91-4', 'Boronic acid, [(1(R)-3-methyl-1-[[(2S)-1-oxo-3-phenyl-2-[(pyrazinylcarbonyl)amino]propyl]amino]butyl]-']</t>
  </si>
  <si>
    <t xml:space="preserve">C27H29N5O6S</t>
  </si>
  <si>
    <t xml:space="preserve">CC(C)(C)C1=CC=C(C=C1)S(=O)(=O)NC2=C(C(=NC(=N2)C3=NC=CC=N3)OCCO)OC4=CC=CC=C4OC</t>
  </si>
  <si>
    <t xml:space="preserve">['Bosentan', '147536-97-8', 'Tracleer', 'Actelion', 'bosentan anhydrous', 'Ro 47-0203', 'Ro-47-0203', 'Bosentan [USAN:INN:BAN]', 'bosentanum', 'C27H29N5O6S', 'Anhydrous bosentan', '4-tert-butyl-N-[6-(2-hydroxyethoxy)-5-(2-methoxyphenoxy)-2-pyrimidin-2-ylpyrimidin-4-yl]benzenesulfonamide', 'p-tert-Butyl-N-(6-(2-hydroxyethoxy)-5-(o-methoxyphenoxy)-2-(2-pyrimidinyl)-4-pyrimidinyl)benzenesulfonamide', 'Bosentan (INN)', "4-(tert-butyl)-N-(6-(2-hydroxyethoxy)-5-(2-methoxyphenoxy)-[2,2'-bipyrimidin]-4-yl)benzenesulfonamide", 'Ro 47-0203/039', 'CHEMBL957', 'UNII-XUL93R30K2', 'XUL93R30K2', '174227-18-0', 'N-[6-(2-hydroxyethoxy)-5-(2-methoxyphenoxy)-2-pyrimidin-2-yl-pyrimidin-4-yl]-4-tert-butyl-benzenesulfonamide', 'DTXSID7046627', 'CHEBI:51450', 'stayveer', '147536-97-8 (free)', "4-(1,1-Dimethylethyl)-N-(6-(2-hydroxyethoxy)-5-(2-methoxyphenoxy)-(2,2'-bipyrimidin)-4-yl)benzenesulfornamide", "Benzenesulfonamide, 4-(1,1-dimethylethyl)-N-(6-(2-hydroxyethoxy)-5-(2-methoxyphenoxy)(2,2'-bipyrimidin)-4-yl)-", 'KS-5062', 'NCGC00167440-01', 'BOSENTAN [INN]', 'Tracleer (TN)', 'Ro-47-0203/029', 'Ro-47-0203/039', "4-t-butyl-N-(6-(2-hydroxyethoxy)-5-(2-methoxyphenoxy)-2,2'-bipyrimidin-4-yl)benzenesulfonamide", '1174918-31-0', "4-(1,1-Dimethylethyl)-N-(6-(2-hydroxyethoxy)-5-(2-methoxyphenoxy)-(2,2'-bipyrimidin)-4-yl) benzenesulfornamide", '4-tert-butyl-N-[6-(2-hydroxyethyloxy)-5-(2-methoxyphenoxy)-2-pyrimidin-2-yl-pyrimidin-4-yl]benzenesulfonamide', "Benzenesulfonamide, 4-(1,1-dimethylethyl)-N-[6-(2-hydroxyethoxy)-5-(2-methoxyphenoxy)[2,2'-bipyrimidin]-4-yl]-", 'DTXCID5026627', "4-tert-butyl-N-[6-(2-hydroxyethoxy)-5-(2-methoxyphenoxy)-2,2'-bipyrimidin-4-yl]benzenesulfonamide", 'CAS-147536-97-8', 'SR-05000001532', 'Ro-470203029', 'Ro-47-0203-029', "4-tert-butyl-n-(6-(2-hydroxyethoxy)-5-(2-methoxyphenoxy)-2,2'-bipyrimidin-4-yl)benzenesulfonamide", 'starbld0043886', 'BOSENTAN [MI]', 'BOSENTAN [WHO-DD]', 'D0U4CE', 'SCHEMBL4218', 'GTPL3494', 'HMS2090N14', 'HMS3652F15', 'HMS3715N05', 'HMS3750A13', 'BCP05202', 'HY-A0013', 'Tox21_112444', 'AC-148', 'BDBM50061101', 'C27-H29-N5-O6-S', 'PDSP1_001731', 'PDSP2_001714', 's4220', 'AKOS015852063', 'Tox21_112444_1', 'AM84442', 'BCP9000445', 'CCG-221182', 'CS-0381', 'DB00559', 'p-tert-Butyl-N-[6-(2-hydroxyethoxy)', 'SB17356', 'NCGC00167440-02', 'BB164259', 'LS-31532', 'B5118', 'FT-0658809', 'SW199648-3', 'D07538', 'EN300-120648', 'W18800', 'AB01275536-01', 'A808658', 'L001086', 'Q419769', 'J-008366', 'SR-05000001532-1', 'SR-05000001532-2', 'SR-05000001532-4', 'Z1530532762', "4-(1,1-Dimethylethyl)-N-(6-(2-hydroxyethoxy)-5-(2-methoxyphenoxy)-(2,2''-bipyrimidin)-4-yl) benzenesulfornamide", "4-(1,1-dimethylethyl)-n-[6-(2-hydroxyethoxy)-5-(2-methoxyphenoxy)[2,2'-bipyrimidin]-4-yl]benzenesulfonamide", "4-(tert-Butyl)-N-[6-(2-hydroxyethoxy)-5-(2-methoxyphenoxy)[2,2'-bipyrimidin]-4-yl]benzenesulfonamide", '4-tert butyl-N-[4-(2-hydroxyethoxy)-5-(2-methoxyphenoxy)-2-(2-pyrimidinyl)pyrimidin-6-yl]benzenesulphonamide', "4-tert-Butyl-N-[6-(2-hydroxy-ethoxy)-5-(2-methoxy-phenoxy)-[2,2']bipyrimidinyl-4-yl]-benzenesulfonamide", "4-tert-butyl-N-[6-(2-hydroxyethoxy)-5-(2-methoxyphenoxy)-[2,2'-bipyrimidin]-4-yl]benzene-1-sulfonamide", "4-tert-butyl-N-[6-(2-hydroxyethoxy)-5-(2-methoxyphenoxy)-2,2''-bipyrimidin-4-yl]benzenesulfonamide", '4-tert-butyl-N-[6-(2-hydroxyethoxy)-5-(2-methoxyphenoxy)-2-(2-pyrimidinyl)-4-pyrimidinyl]benzenesulfonamide', '4-tert-butyl-N-[6-(2-hydroxyethoxy)-5-(2-methoxyphenoxy)-2-(pyrimidin-2-yl)pyrimidin-4-yl]benzene-1-sulfonamide', '4-tert-Butyl-N-[6-(2-hydroxyethoxy)-5-(2-methoxyphenoxy)-2-(pyrimidin-2-yl)pyrimidin-4-yl]benzenesulfonamide', 'K86']</t>
  </si>
  <si>
    <t xml:space="preserve">C26H29Cl2N5O3</t>
  </si>
  <si>
    <t xml:space="preserve">CN1CCN(CC1)CCCOC2=C(C=C3C(=C2)N=CC(=C3NC4=CC(=C(C=C4Cl)Cl)OC)C#N)OC</t>
  </si>
  <si>
    <t xml:space="preserve">['Bosutinib', '380843-75-4', 'SKI-606', 'Bosutinib (SKI-606)', 'SKI 606', 'BOSULIF', 'SKI606', '4-[(2,4-Dichloro-5-methoxyphenyl)amino]-6-methoxy-7-[3-(4-methyl-1-piperazinyl)propoxy]-3-quinolinecarbonitrile', '4-[(2,4-dichloro-5-methoxyphenyl)amino]-6-methoxy-7-[3-(4-methylpiperazin-1-yl)propoxy]quinoline-3-carbonitrile', 'Bosutinib (USAN)', 'Bosutinib [USAN]', '4-((2,4-dichloro-5-methoxyphenyl)amino)-6-methoxy-7-(3-(4-methylpiperazin-1-yl)propoxy)quinoline-3-carbonitrile', 'Bosutinib [USAN:INN]', 'SK-606', '4-((2,4-dichloro-5-methoxyphenyl)amino)-6-methoxy-7-(3-(4-methyl-1-piperazinyl)propoxy)-3-quinolinecarbonitrile', 'BOSUTINIB ISOMER 1', 'UNII-5018V4AEZ0', 'CHEMBL288441', '4-(2,4-dichloro-5-methoxyanilino)-6-methoxy-7-[3-(4-methylpiperazin-1-yl)propoxy]quinoline-3-carbonitrile', '4-(2,4-dichloro-5-methoxyphenylamino)-6-methoxy-7-(3-(4-methylpiperazin-1-yl)propoxy)quinoline-3-carbonitrile', 'CHEBI:39112', '5018V4AEZ0', 'SKI-606)', 'WAY-173606', 'PF-5208763', 'EC 700-455-1', 'Bosutinib (as monohydrate)', 'NCGC00241107-01', 'MFCD07367846', 'Bosutinib,SKI-606', 'BOSUTINIB [INN]', 'Bosutinib (SKI606)', 'BOSUTINIB [MI]', 'BOSUTINIB [VANDF]', 'Bosutinib - SKI-606', 'BOSUTINIB [MART.]', 'D0OB0F', 'BOSUTINIB [WHO-DD]', 'xy]-3-quinolinecarbonitrile', 'MLS006011212', 'SCHEMBL158390', 'AMY266', 'BDBM4552', 'GTPL5710', 'Bosutinib, &gt;=98% (HPLC)', 'DTXSID10861568', 'EX-A391', 'BCPP000318', 'HMS2043A22', 'HMS3244A03', 'HMS3244A04', 'HMS3244B03', 'HMS3651C03', 'HMS3672K11', 'HMS3743E09', '2-PYRIDIN-2-YLETHYLACETATE', 'K00615a', 'BCP01782', 'HB1323', 'NSC765694', 'NSC799367', 'SK 606', 'AKOS015902521', 'AC-2413', 'BCP9000446', 'CCG-208129', 'CS-0118', 'CS-T-07791', 'DB06616', 'NSC-765694', 'NSC-799367', 'PB30881', 'NCGC00241107-03', 'NCGC00241107-05', '4-(2,4-dichloro-5-methoxy-anilino)-6-methoxy-7-[3-(4-methylpiperazin-1-yl)propoxy]quinoline-3-carbonitrile', 'AS-11064', 'Bosutinib (BCR-ABL inhibitor  3rd gen)', 'HY-10158', 'SMR002530350', 'FT-0656231', 'S1014', 'SKI606; SKI 606; SK-I606', 'SW220197-1', 'A25014', 'D03252', 'AB01565836_03', 'EN300-7565041', 'Q894611', 'SR-01000941572', 'J-519931', 'Q-200745', 'SR-01000941572-1', 'BRD-K99964838-001-01-0', 'BRD-K99964838-001-06-9', 'Z2216885221', '4-[(2,4-Dichloro-5-methoxyphenyl)amino]-6-methoxy-7-[3-(4-methyl-1-piperazinyl)propo', '3-Quinolinecarbonitrile, 4-((2,4-dichloro-5-methoxyphenyl)amino)-6-methoxy-7-(3-(4-methyl-1-piperazinyl)propoxy)-', '3-QUINOLINECARBONITRILE, 4-((2,4-DICHLORO-5-METHOXYPHENYL)AMINO)-6-METHYL-1-PIPERAZINYL)PROPOXY)-', '4-(2,4-Dichloro-5-methoxy-phenylamino)-6-methoxy-7-[3-(4-methyl-piperazin-1-yl)propoxy]quinoline-3-carbonitrile', 'SKI-606;4-[(2,4-Dichloro-5-methoxyphenyl)amino]-6-methoxy-7-[3-(4-methyl-1-piperazinyl)propoxy]-3-quinolinecarbonitrile']</t>
  </si>
  <si>
    <t xml:space="preserve">C50H68N14O10</t>
  </si>
  <si>
    <t xml:space="preserve">CCCC[C@@H](C(=O)N[C@H]1CC(=O)NCCCC[C@H](NC(=O)[C@@H](NC(=O)[C@@H](NC(=O)[C@H](NC(=O)[C@@H](NC1=O)CC2=CN=CN2)CC3=CC=CC=C3)CCCN=C(N)N)CC4=CNC5=CC=CC=C54)C(=O)O)NC(=O)C</t>
  </si>
  <si>
    <t xml:space="preserve">['Bremelanotide', 'PT-141', '189691-06-3', 'Bremelanotide [USAN:INN]', 'UNII-6Y24O4F92S', '6Y24O4F92S', 'PT-141 FREE BASE', 'PT 141', 'Vyleesi (TN)', '(3S,6S,9R,12S,15S,23S)-15-[[(2S)-2-acetamidohexanoyl]amino]-9-benzyl-6-[3-(diaminomethylideneamino)propyl]-12-(1H-imidazol-5-ylmethyl)-3-(1H-indol-3-ylmethyl)-2,5,8,11,14,17-hexaoxo-1,4,7,10,13,18-hexazacyclotricosane-23-carboxylic acid', '(3S,6S,9R,12S,15S,23S)-12-((1H-imidazol-5-yl)methyl)-3-((1H-indol-3-yl)methyl)-15-((S)-2-acetamidohexanamido)-9-benzyl-6-(3-guanidinopropyl)-2,5,8,11,14,17-hexaoxo-1,4,7,10,13,18-hexaazacyclotricosane-23-carboxylic acid', 'L-Lysine, N-acetyl-L-norleucyl-L-alpha-aspartyl-L-histidyl-D-phenylalanyl-L-arginyl-L-tryptophyl-, (2-&gt;7)-lactam', 'N-Acetyl-L-2-aminohexanoyl-L-alpha-aspartyl-L-histidyl-D-phenylalanyl-L-arginyl-L-tryptophyl-L-lysine-(2-&gt;7)-lactam', 'Bremelanotide, PT-141', 'BREMELANOTIDE [MI]', 'BREMELANOTIDE [INN]', 'PT-141 (Bremelanotide)', 'BREMELANOTIDE [USAN]', 'BREMELANOTIDE [WHO-DD]', 'CHEMBL2070241', 'SCHEMBL13574795', 'SCHEMBL20337333', 'GTPL10408', 'DTXSID40893711', 'CHEBI:177849', 'PT141', '189691-06-3 (free base)', 'BDBM50389769', 'C50H68N14O10', 'AKOS005145807', 'DB11653', 'HS-2024', 'C50-H68-N14-O10', 'HY-18678', 'CS-0013839', 'D06569', 'Q415353', 'Q-200747', '(1Z,3S,4Z,6S,7Z,9R,10E,12S,13Z,15S,17E,23S)-12-((1H-imidazol-5-yl)methyl)-3-((1H-indol-3-yl)methyl)-9-benzyl-6-(3-guanidinopropyl)-2,5,8,11,14,17-hexahydroxy-15-(((S,Z)-1-hydroxy-2-(((Z)-1-hydroxyethylidene)amino)hexylidene)amino)-1,4,7,10,13,18-hexaazacyclotricosa-1,4,7,10,13,17-hexaene-23-carboxylic acid', 'L-LYSINE, N-ACETYL-L-NORLEUCYL-L-.ALPHA.-ASPARTYL-L-HISTIDYL-D-PHENYLALANYL-L-ARGINYL-L-TRYPTOPHYL-, (2-&gt;7)-LACTAM', 'N-ACETYL-L-2-AMINOHEXANOYL-L-.ALPHA.-ASPARTYL-L-HISTIDYL-D-PHENYLALANYL-L-ARGINYL-L-TRYPTOPHYL-L-LYSINE-(2-&gt;7)-LACTAM']</t>
  </si>
  <si>
    <t xml:space="preserve">C21H34O2</t>
  </si>
  <si>
    <t xml:space="preserve">CC(=O)[C@H]1CC[C@@H]2[C@@]1(CC[C@H]3[C@H]2CC[C@@H]4[C@@]3(CC[C@H](C4)O)C)C</t>
  </si>
  <si>
    <t xml:space="preserve">['Allopregnanolone', '516-54-1', 'Brexanolone', 'Allopregnan-3alpha-ol-20-one', 'Allotetrahydroprogesterone', 'SAGE-547', '3alpha-hydroxy-5alpha-pregnan-20-one', 'Zulresso', '3alpha-OH DHP', '3alpha,5alpha-THP', '5alpha-Pregnan-3alpha-ol-20-one', 'SGE-102', '3a,5a-THP', '3-alpha,5-alpha-Pregnanolone', 'Brexanolone [USAN]', '3alpha-Hydroxy-5alpha-dihydroprogesterone', '3a-Hydroxy-5a-pregnan-20-one', '(3alpha,5alpha)-3-hydroxypregnan-20-one', 'UNII-S39XZ5QV8Y', '3-alpha,5-alpha-Tetrahydroprogesterone', 'Allopregnan-3a-ol-20-one', 'BRN 3211363', 'S39XZ5QV8Y', '3-alpha-Hydroxy-5-alpha-pregnan-20-one', 'CHEMBL207538', 'Pregnan-20-one, 3-hydroxy-, (3a,5a)-', 'CHEBI:50169', '3alpha,5alpha-tetrahydroprogesterone', '5-alpha-Pregnan-20-one, 3-alpha-hydroxy-', '1-((3R,5S,8R,9S,10S,13S,14S,17S)-3-hydroxy-10,13-dimethylhexadecahydro-1H-cyclopenta[a]phenanthren-17-yl)ethan-1-one', '4-08-00-00664 (Beilstein Handbook Reference)', 'Pregnan-20-one, 3-hydroxy-, (3-alpha,5-alpha)-', 'Allopregnan-3.alpha.-ol-20-one', 'C21H34O2', '1-[(3R,5S,8R,9S,10S,13S,14S,17S)-3-hydroxy-10,13-dimethyl-2,3,4,5,6,7,8,9,11,12,14,15,16,17-tetradecahydro-1H-cyclopenta[a]phenanthren-17-yl]ethanone', '1-[(1S,3aS,3bR,5aS,7R,9aS,9bS,11aS)-7-hydroxy-9a,11a-dimethyl-hexadecahydro-1H-cyclopenta[a]phenanthren-1-yl]ethan-1-one', 'SAGE547', 'brexanolona', 'brexanolonum', 'Allopregnalone', 'Pregnanolone, (3alpha,5alpha)-isomer', '3alpha-hydroxy-5alpha-pregnane-20-one', '(3?,5?)-3-Hydroxy-pregnan-20-one', 'Zulresso (TN)', '3a,5a-Pregnanolone', '(3a)-Allopregnanolone', '3a,5a-THPROG', 'BREXANOLONE [INN]', '(3alpha)-Allopregnanolone', '3-a-tetrahydroprogesterone', 'Brexanolone (USAN/INN)', 'Pregnan-20-one, 3-hydroxy-, (3.alpha.,5.alpha.)-', 'Biomol-NT_000266', 'D00VZZ', '3a,5a-Tetrahydroprogesterone', 'Allopregnanolone(Brexanolone)', 'BIDD:PXR0069', '5a-Pregnan-3a-ol-20-one', 'BREXANOLONE [WHO-DD]', '3-alpha-tetrahydroprogesterone', '5a-Pregnane-3a-ol-20-one', 'SCHEMBL588060', 'BPBio1_000728', 'GTPL4108', 'Allopregnan-3-alpha-ol-20-one', '3a-Hydroxy-5a-pregnane-20-one', 'BREXANOLONE [ORANGE BOOK]', '3a-Hydroxy-5a-dihydroprogesterone', '5|A-Pregnan-3|A-Ol-20-One', '5alpha pregnan 3alpha ol 20 one', 'DTXSID901016239', 'HMS3886D05', '5alpha-pregnane-3alpha-ol-20-one', 'AMY16827', 'EX-A1195', '(3a,5a)-3-Hydroxypregnan-20-one', 'BDBM50191342', 'HB0932', 'LMST02030156', 's5805', '(+)-3a-Hydroxy-5a-pregnan-20-one', 'AKOS024285177', 'Pregnane-3alpha-ol-20-one, 5alpha-', 'CS-6401', 'CS-I-00058', 'DB11859', '3|A,5|A-THP;SAGE-547;Brexanolone', 'NCGC00163287-02', '5alpha-Pregnan-3alpha-ol-20-one, solid', 'AC-30353', 'AS-76408', '(3alpha,5alpha)-3-Hydroxy-pregnan-20-one', '3-alpha-Hydroxy-5-alpha-dihydroprogesterone', 'HY-101107', 'LS-118573', '(3-alpha,5-alpha)-3-Hydroxypregnan-20-one', 'ALLOPREGNAN-3.ALPHA.-OL-20-ONE [MI]', 'D11149', 'EN300-19731899', 'BRD-K18172896-001-01-7', 'Q28487680', '(+)-3.ALPHA.-HYDROXY-5.ALPHA.-PREGNAN-20-ONE', '8E5D696A-EEBC-495D-A8C9-98FC9A593150']</t>
  </si>
  <si>
    <t xml:space="preserve">C25H27N3O2S</t>
  </si>
  <si>
    <t xml:space="preserve">C1CN(CCN1CCCCOC2=CC3=C(C=C2)C=CC(=O)N3)C4=C5C=CSC5=CC=C4</t>
  </si>
  <si>
    <t xml:space="preserve">['BREXPIPRAZOLE', '913611-97-9', 'OPC-34712', 'Rexulti', '7-(4-(4-(Benzo[b]thiophen-4-yl)piperazin-1-yl)butoxy)quinolin-2(1H)-one', 'OPC 34712', 'Brexpiprazole-d8', 'Brexpiprazole [USAN]', 'UNII-2J3YBM1K8C', 'Brexpiprazole [USAN:INN]', 'Brexpiprazole(OPC34712)', '2J3YBM1K8C', '7-(4-(4-(1-Benzothiophen-4-yl)piperazin-1-yl)butoxy)quinolin-2(1H)-one', '7-[4-[4-(1-benzothiophen-4-yl)piperazin-1-yl]butoxy]-1H-quinolin-2-one', 'Rxulti', 'Rexulti (TN)', 'Brexpiprazole.2H2O', 'BREXPIPRAZOLE [MI]', 'D0P0OU', 'BREXPIPRAZOLE [INN]', 'BREXPIPRAZOLE [JAN]', 'Brexpiprazole; OPC-34712', 'BREXPIPRAZOLE [WHO-DD]', 'GTPL7672', 'SCHEMBL1037592', 'Brexpiprazole (JAN/USAN/INN)', 'CHEMBL2105760', 'SCHEMBL14772509', 'AMY6914', 'DTXSID40238527', 'CHEBI:134716', 'HMS3885P12', 'BREXPIPRAZOLE [ORANGE BOOK]', 'BCP10218', 'BCP24077', 'EX-A2639', 'OPC34712', 'MFCD27987920', 's4639', 'AKOS025291100', 'AKOS037515802', 'CCG-269055', 'DB09128', 'SB16735', 'NCGC00378574-01', 'NCGC00378574-02', 'AC-30404', 'AS-56467', 'HY-15780', 'FT-0712292', 'A13527', 'D10309', 'EN300-311582', 'Q2924764', 'Z2373117814', '2(1H)-Quinolinone, 7-(4-(4-benzo(b)thien-4-yl-1-piperazinyl)butoxy)-', '7-[4-(4-benzo[b]thien-4-yl-1-piperazinyl)butoxy]- 2(1H)-Quinolinone', '7-[4-(4-benzo[b]thiophen-4-yl-piperazin-1-yl)-butoxy]-1H-quinolin-2-one', '7-[4-(4-benzo[b]thiophen-4-yl-piperazin-1-yl)butoxy]-1H-quinolin-2-one', '7-[4-(4-Benzo[b]thiophen-4-ylpiperazin-1-yl)butoxy]-1H-quinolin-2-one', '7-[4-(4-Benzo[b]thiophen-4-ylpiperazin-1-yl)butoxy]quinolin-2(1H)-one', '7-{4-[4-(1-benzothiophen-4-yl)piperazin-1-yl]butoxy}-1,2-dihydroquinolin-2-one']</t>
  </si>
  <si>
    <t xml:space="preserve">C29H39ClN7O2P</t>
  </si>
  <si>
    <t xml:space="preserve">CN1CCN(CC1)C2CCN(CC2)C3=CC(=C(C=C3)NC4=NC=C(C(=N4)NC5=CC=CC=C5P(=O)(C)C)Cl)OC</t>
  </si>
  <si>
    <t xml:space="preserve">['Brigatinib', '1197953-54-0', 'ALUNBRIG', 'AP-26113', 'Brigatinib [USAN]', 'Brigatinib (AP-26113)', 'UNII-HYW8DB273J', 'HYW8DB273J', 'AP 26113', '(2-((5-chloro-2-((2-methoxy-4-(4-(4-methylpiperazin-1-yl)piperidin-1-yl)phenyl)amino)pyrimidin-4-yl)amino)phenyl)dimethylphosphine oxide', '5-chloro-4-N-(2-dimethylphosphorylphenyl)-2-N-[2-methoxy-4-[4-(4-methylpiperazin-1-yl)piperidin-1-yl]phenyl]pyrimidine-2,4-diamine', '2,4-Pyrimidinediamine, 5-chloro-N4-(2-(dimethylphosphinyl)phenyl)-N2-(2-methoxy-4-(4-(4-methyl-1-piperazinyl)-1-piperidinyl)phenyl)-', '5-Chloro-N4-(2-(dimethylphosphoryl)phenyl)-N2-(2-methoxy-4-(4-(4-methylpiperazin-1- yl)piperidin-1-yl)phenyl)pyrimidine-2,4-diamine', '(2-((5-Chloro-2-((2-methoxy-4-(4-(4-methylpiperazin-1-yl)piperidin-1-yl)phenyl)amino)pyrimidin-4-yl)amino)phenyl)dimethyl-,delta5-phosphanone', '2,4-Pyrimidinediamine, 5-chloro-N4-[2-(dimethylphosphinyl)phenyl]-N2-[2-methoxy-4-[4-(4-methyl-1-piperazinyl)-1-piperidinyl]phenyl]-', '5-Chloro-N~4~-[2-(Dimethylphosphoryl)phenyl]-N~2~-{2-Methoxy-4-[4-(4-Methylpiperazin-1-Yl)piperidin-1-Yl]phenyl}pyrimidine-2,4-Diamine', '5-chloro-N4-[2-(dimethylphosphoryl)phenyl]-N2-{2-methoxy-4-[4-(4-methylpiperazin-1-yl)piperidin-1-yl]phenyl}pyrimidine-2,4-diamine', 'Brigatiib', 'Alunbrig (TN)', '5-Chloro-N4-(2-(dimethylphosphoryl)phenyl)-N2-(2-methoxy-4-(4-(4-methylpiperazin-1-yl)piperidin-1-yl)phenyl)pyrimidine-2,4-diamine', '6GY', 'BRIGATINIB [MI]', 'BRIGATINIB [INN]', 'BRIGATINIB [JAN]', 'Brigatinib (JAN/USAN)', 'Brigatinib [USAN:INN]', 'Brigatinib; AP26113', 'Brigatinib (AP26113)', 'BRIGATINIB [WHO-DD]', 'GTPL7741', 'BRIGATINIB [ORANGE BOOK]', 'CHEMBL3545311', 'SCHEMBL11916361', 'EX-A775', 'DTXSID501027929', 'AMY10294', 'BCP17214', 'BDBM50185140', 'MFCD29472221', 'NSC784728', 'NSC787457', 'AKOS030257612', 'CS-4278', 'DB12267', 'NSC-784728', 'NSC-787457', 'SB40412', 'NCGC00483924-01', '5-chloro-N4-[2-(dimethylphosphinyl)phenyl]-N2-[2-methoxy-4-[4-(4-methyl-1-piperazinyl)-1-piperidinyl]phenyl]-2,4-Pyrimidinediamine', 'AC-29958', 'AS-75176', 'HY-12857', 'FT-0700112', 'S8229', 'J3.535.964H', 'D10866', 'EN300-6477855', 'Q27456393', 'Z2512157852', '(2-((5-CHLORO-2-((2-METHOXY-4-(4-(4-METHYLPIPERAZIN-1-YL)PIPERIDIN-1-YL)PHENYL)AMINO)PYRIMIDIN-4-YL)AMINO)PHENYL)DIMETHYL-,.DELTA.5-PHOSPHANONE', '1350848-43-9']</t>
  </si>
  <si>
    <t xml:space="preserve">C27H52N3O7P</t>
  </si>
  <si>
    <t xml:space="preserve">CCCCCCCCCCCCCCCCOCCCOP(=O)(CO[C@@H](CN1C=CC(=NC1=O)N)CO)O</t>
  </si>
  <si>
    <t xml:space="preserve">['Brincidofovir', '444805-28-1', 'CMX001', 'CMX 001', 'Hexadecyloxypropyl-cidofovir', 'HDP-CDV', 'CMX-001', 'HDP-Cidofovir', 'Hexadecyloxypropyl cidofovir', 'Tembexa', 'Cidofovir-HDP', 'Brincidofovir [USAN]', 'Brincidofovir [USAN:INN]', 'Brincidofovir (CMX-001)', 'Hexadecyloxypropyl - cidofovir', '[(2S)-1-(4-amino-2-oxopyrimidin-1-yl)-3-hydroxypropan-2-yl]oxymethyl-(3-hexadecoxypropoxy)phosphinic acid', 'UNII-6794O900AX', '6794O900AX', 'Brincidofovir (USAN)', '3-(hexadecyloxy)propyl hydrogen ((((S)-1-(4-amino-2-oxopyrimidin-1(2H)-yl)-3-hydroxypropan-2-yl)oxy)methyl)phosphonate', 'Phosphonic acid, p-(((1S)-2-(4-amino-2-oxo-1(2H)-pyrimidinyl)-1-(hydroxymethyl)ethoxy)methyl)-, mono(3-(hexadecyloxy)propyl) ester', 'Cidofovir prodrug', 'Cidofovir Hexadecyloxypropyl Ester', 'HDP-HPMPC', 'Brincidofovir; CMX001', 'HDP-CDVCMX001', 'D0W5NW', 'BRINCIDOFOVIR [INN]', 'CMX001;HDP-CDV', '1-O-hexadecylpropanediol-CDV', 'SCHEMBL139922', 'BRINCIDOFOVIR [WHO-DD]', 'CHEMBL203321', 'GTPL11556', 'DTXSID60196190', 'BRINCIDOFOVIR [ORANGE BOOK]', 'BCP08580', 'EX-A2366', 'NSC783202', 'DB12151', 'NSC-783202', 'NCGC00686671-01', 'AC-36043', 'A13326', 'D10547', 'Q15411004', '[(1S)-1-[(4-amino-2-oxo-pyrimidin-1-yl)methyl]-2-hydroxy-ethoxy]methyl-(3-hexadecoxypropoxy)phosphinic acid', '[[(S)-2-(4-Amino-2-oxo-1,2-dihydropyrimidine-1-yl)-1-(hydroxymethyl)ethoxy]methyl]phosphonic acid 3-(hexadecyloxy)propyl ester', '3-((2S)-2-{[(3-Hexadecyloxypropoxy)(hydroxyphosphoryl)]methoxy}-3-hydroxypropyl)-6-amino-3-hydropyrimidin-2-one']</t>
  </si>
  <si>
    <t xml:space="preserve">C11H20N2O2</t>
  </si>
  <si>
    <t xml:space="preserve">CCC[C@@H]1CC(=O)N(C1)[C@@H](CC)C(=O)N</t>
  </si>
  <si>
    <t xml:space="preserve">['Brivaracetam', '357336-20-0', 'Briviact', 'UCB-34714', 'UCB 34714', '(2s)-2-[(4r)-2-oxo-4-propylpyrrolidin-1-yl]butanamide', 'UCB34714', 'Rikelta', '2-(2-oxo-4-propylpyrrolidin-1-yl)butanamide', 'Brivaracetam [USAN:INN]', 'UNII-U863JGG2IA', 'U863JGG2IA', '(2S)-2-((4R)-2-Oxo-4-propylpyrrolidin-1-yl)butanamide', 'compound 83alpha', '1-Pyrrolidineacetamide, alpha-ethyl-2-oxo-4-propyl-, (alphaS,4R)-', 'Briviact (TN)', 'BRIVARACETAM [MI]', 'Brivaracetam (USAN/INN)', 'BRIVARACETAM [INN]', 'BRIVARACETAM [JAN]', 'D0CT4D', 'BRIVARACETAM [USAN]', 'BRIVARACETAM [MART.]', 'BRIVARACETAM [WHO-DD]', 'SCHEMBL122081', 'Brivaracetam (JAN/USAN/INN)', 'CHEMBL607400', 'GTPL9041', 'DTXSID00905081', 'CHEBI:133013', 'BRIVARACETAM [ORANGE BOOK]', 'EX-A2748', 'BDBM50422531', 'MFCD25976668', 'AKOS027324306', 'CCG-266666', 'CS-3418', 'DB05541', 'NCGC00390779-02', 'AC-29289', 'AS-35277', 'BB161996', 'HY-14449', 'D08879', 'Q408099', '(2s)-2-[(4r)-2-oxo-4-propylpyrrolidinyl]butanamide', '(S)-2-((R)-2-Oxo-4-propylpyrrolidin-1-yl)butanamide', '(2S)-2-((4R)-2-oxo-4-n-propyl-1-pyrrolidinyl)butanamide', '(alpha S,4R)-alpha-Ethyl-2-oxo-4-propyl-1-pyrrolidineacetamide', '(2S)-2-((4R)-2-OXO-4-PROPYLTETRAHYDRO-1H-PYRROL-1-YL) BUTANAMIDE', '1-PYRROLIDINEACETAMIDE, .ALPHA.-ETHYL-2-OXO-4-PROPYL (.ALPHA.S,4R)-']</t>
  </si>
  <si>
    <t xml:space="preserve">C32H40BrN5O5</t>
  </si>
  <si>
    <t xml:space="preserve">CC(C)C[C@H]1C(=O)N2CCC[C@H]2[C@]3(N1C(=O)[C@](O3)(C(C)C)NC(=O)[C@H]4CN([C@@H]5CC6=C(NC7=CC=CC(=C67)C5=C4)Br)C)O</t>
  </si>
  <si>
    <t xml:space="preserve">['bromocriptine', '25614-03-3', 'Bromocryptine', 'Bromocriptin', 'Bromoergocryptine', 'Bromergocryptine', 'Bromoergocriptine', '2-Bromo-alpha-ergocryptine', 'Parlodel', '2-Bromo-alpha-ergokryptine', 'Bromocriptina', 'Bromocriptinum', 'Ergoset', '2-Bromo-alpha-ergokryptin', 'Bromocriptinum [INN-Latin]', 'Bromocriptina [INN-Spanish]', 'Ergocryptine, 2-bromo-', 'Bromocryptin', 'CB-154', '2-Bromoergocryptine', '2-Bromoergokryptine', 'Bagren', 'Bromocriptine methanesulfonate', 'C32H40BrN5O5', 'CCRIS 3244', 'Bromocriptine [BAN]', 'Bromocriptine [USAN:BAN:INN]', '2-Bromoergocryptine Methanesulfonate', 'EINECS 247-128-5', 'Bromocriptine (USAN/INN)', 'ergolactin', 'UNII-3A64E3G5ZO', '3A64E3G5ZO', 'Bromocriptine (mesylate)', 'CHEBI:3181', "Ergotaman-3',6',18-trione, 2-bromo-12'-hydroxy-2'-(1-methylethyl)-5'-(2-methylpropyl)-, (5'alpha)-", 'Bromocriptine [USAN:INN:BAN]', 'DTXSID1022687', 'SANDOZ 15-754', '2-bromoergocriptine', "2-Bromo-12'-hydroxy-2'-(1-methylethyl)-5'-alpha-(2-methylpropyl)ergotamin-3',6',18-trione", 'Parlodel (TN)', '(+)-Bromocriptine', "(5'alpha)-2-bromo-12'-hydroxy-2'-(1-methylethyl)-5'-(2-methylpropyl)-3',6',18-trioxoergotaman", "(5'alpha)-2-bromo-12'-hydroxy-2'-(1-methylethyl)-5'-(2-methylpropyl)ergotaman-3',6',18-trione", "Ergotaman-3',6',18-trione, 2-bromo-12'-hydroxy-2'-(1-methylethyl)-5'-(2-methylpropyl)-, (5'.alpha.)-", '2-Bromo-.alpha.-ergocryptine', 'Apo-Bromocriptine', 'Parlodel Snaptabs', 'Alti-Bromocriptine', "(5'alpha)-2-bromo-12'-hydroxy-5'-isobutyl-2'-isopropyl-3',6',18-trioxoergotaman", "(5'alpha)-2-bromo-12'-hydroxy-5'-(2-methylpropyl)-2'-(propan-2-yl)-3',6',18-trioxoergotaman", '(6aR,9R)-5-Bromo-N-((2R,5S,10aS,10bS)-10b-hydroxy-5-isobutyl-2-isopropyl-3,6-dioxooctahydro-2H-oxazolo[3,2-a]pyrrolo[2,1-c]pyrazin-2-yl)-7-methyl-4,6,6a,7,8,9-hexahydroindolo[4,3-fg]quinoline-9-carboxamide', '(6aR,9R)-5-bromo-N-[(1S,2S,4R,7S)-2-hydroxy-7-(2-methylpropyl)-5,8-dioxo-4-propan-2-yl-3-oxa-6,9-diazatricyclo[7.3.0.02,6]dodecan-4-yl]-7-methyl-6,6a,8,9-tetrahydro-4H-indolo[4,3-fg]quinoline-9-carboxamide', 'NSC169774', 'Bromokryptine', 'SR-01000075356', 'NCGC00024584-03', '08Y', 'Bromocriptine+ (GTP-)', 'Prestwick0_000121', 'Prestwick1_000121', 'Prestwick2_000121', 'Carboprost Methylate,(S)', 'BROMOCRIPTINE [MI]', 'Biomol-NT_000005', 'CHEMBL493', 'D06YFA', 'GTPL35', 'BROMOCRIPTINE [INN]', 'BROMOCRIPTINE [USAN]', 'Lopac0_000171', 'SCHEMBL25297', 'BROMOCRIPTINE [VANDF]', 'BIDD:GT0464', 'SPBio_002101', 'BROMOCRIPTINE [WHO-DD]', 'BPBio1_001131', 'DTXCID602687', 'Ergocryptine, 2-bromo-(8CI)', 'BDBM81993', 'C32-H40-Br-N5-O5', 'Tox21_110907', 'PDSP2_001500', 'AKOS015961273', 'CCG-204266', 'DB01200', 'SDCCGSBI-0050159.P003', 'dioxooctahydro-2H-oxazolo[3,2-a]pyrrolo', 'NCGC00024584-04', 'NCGC00024584-05', 'NCGC00024584-07', 'NCGC00024584-09', 'AC-13601', "Ergotaman-3',6',18-trione, 2-bromo-12'-hydroxy-2'-(1-methylethyl)-5'alpha-(2-methylpropyl)-", 'LS-64540', 'NCI60_001365', '10b-hydroxy-5-isobutyl-2-isopropyl-3,6-', 'CAS-25614-03-3', 'C06856', 'D03165', 'hexahydroindolo[4,3-fg]quinoline-9-carboxamide', 'EN300-19768234', 'Q413581', 'J-016067', 'SR-01000075356-5', '(6aR,9R)-5-bromo-N-((2R,5S,10aS,10bS)-', '[2,1-c]pyrazin-2-yl)-7-methyl-4,6,6a,7,8,9-', 'BRD-K14496212-001-01-1', 'BRD-K14496212-066-04-8', 'SAN 15-754; Sandoz 15-754; -Bromocryptine; -Bromoergocryptine; -Ergolactin', '(4R,7R)-10-bromo-N-[(1S,2S,4R,7S)-2-hydroxy-7-(2-methylpropyl)-5,8-dioxo-4-(propan-2-yl)-3-oxa-6,9-diazatricyclo[7.3.0.0^{2,6}]dodecan-4-yl]-6-methyl-6,11-diazatetracyclo[7.6.1.0^{2,7}.0^{12,16}]hexadeca-1(15),2,9,12(16),13-pentaene-4-carboxamide', '(4R,7R)-10-bromo-N-[(1S,2S,4R,7S)-2-hydroxy-7-(2-methylpropyl)-5,8-dioxo-4-(propan-2-yl)-3-oxa-6,9-diazatricyclo[7.3.0.0^{2,6}]dodecan-4-yl]-6-methyl-6,11-diazatetracyclo[7.6.1.0^{2,7}.0^{12,16}]hexadeca-1(16),2,9,12,14-pentaene-4-carboxamide', "(5'-alpha)-2-Bromo-12'-hydroxy-2'-(1-methylethyl)-5'-(2-methylpropyl)ergotaman-3',6',18-trione", "Ergotaman-3',6',18-trione, 2-bromo-12'-hydroxy-2'-(1- methylethyl)-5'-(2-methylpropyl)-, (5'?)-", "Ergotaman-3',6',18-trione, 2-bromo-12'-hydroxy-2'-(1-methylethyl)-5'-(2-methylpropyl)-,(5'-alpha)-", 'N-[(2R,5S,10aS,10bS)-10b-hydroxy-5-isobutyl-2-isopropyl-3,6-dioxo-8,9,10,10a-tetrahydro-5H-oxazolo[[?]]pyrrolo[[?]]pyrazin-2-yl]-bromo-methyl-[?]carboxamide']</t>
  </si>
  <si>
    <t xml:space="preserve">C25H34O6</t>
  </si>
  <si>
    <t xml:space="preserve">CCCC1O[C@@H]2C[C@H]3[C@@H]4CCC5=CC(=O)C=C[C@@]5([C@H]4[C@H](C[C@@]3([C@@]2(O1)C(=O)CO)C)O)C</t>
  </si>
  <si>
    <t xml:space="preserve">['budesonide', 'Pulmicort', 'Entocort', 'Rhinocort', '51333-22-3', 'Preferid', 'Budeson', 'Rhinocort Aqua', 'Entocort EC', 'Cortivent', 'Micronyl', 'Respules', 'Spirocort', 'Bidien', 'Uceris', 'Pulmicort Respules', 'Budesonidum', 'Rhinocort alpha', 'Pulmicort Flexhaler', 'Budesonido', 'Budecort Inhaler', 'Budenofalk', 'Horacort', 'Fvolir', 'Rhinocort Allergy', 'Budesonidum [INN-Latin]', 'Budesonido [INN-Spanish]', 'Pulmicort turbuhaler', 'S-1320', 'MAP-0010', 'Budesomide', 'Inflammide', 'Budiair', 'CCRIS 5230', 'CHEBI:3207', 'Jorveza', 'Miflonide', 'Pulmaxan', 'Eltair', 'S 1320', 'Budesonide MMX', 'Budesonide [USAN:INN:BAN:JAN]', 'UNII-Q3OKS62Q6X', 'EINECS 257-139-7', 'Pulmaxan turbohaler', 'Pulmicort (TN)', 'Q3OKS62Q6X', 'Rhinocort (TN)', 'Pulmicort Topinasal', 'Budesonide Easyhaler', 'ORTIKOS', 'Entocort EC (TN)', 'DTXSID8020202', 'MAP0010', 'R01AD05', '51372-29-3', 'NSC-757788', 'barazone', 'MLS000028507', '(RS)-11beta,16alpha,17,21-Tetrahydroxypregna-1,4-diene-3,20-dione cyclic 16,17-acetal with butyraldehyde', 'HSDB 8279', 'C25H34O6', 'DTXCID50820058', 'UCERIS COMPONENT BUDESONIDE', 'BREZTRI COMPONENT BUDESONIDE', '16,17-Butylidenebis(oxy)-11,21-dihydroxypregna-1,4-diene-3,20-dione', 'SYMBICORT COMPONENT BUDESONIDE', 'BUDESONIDE COMPONENT OF UCERIS', '(11-beta,16-alpha)-16,17-(Butylidenebis(oxy))-11,21-dihydroxypregna-1,4-diene-3,20-dione', '(11beta,16alpha)-16,17-(Butylidenebis(oxy))-11,21-dihydroxypregna-1,4-diene-3,20-dione', '16-alpha,17-alpha-Butylidenedioxy-11-beta,21-dihydroxy-1,4-pregnadiene-3,20-dione', '16A(R),17-(BUTYLIDENEBIS(OXY))-11B,21-DIHYDROXYPREGNA-1,4-DIENE-3,20-DIONE', 'BUDESONIDE COMPONENT OF BREZTRI', 'NSC 757788', 'BUDESONIDE COMPONENT OF SYMBICORT', 'SMR000058337', 'B 7777', 'BUDESONIDE (USP-RS)', 'BUDESONIDE [USP-RS]', 'Pregna-1,4-diene-3,20-dione,16,17-(butylidenebis(oxy))-11,21-dihydroxy-, (11beta,16alpha)-', 'BUDESONIDE (EP MONOGRAPH)', 'BUDESONIDE [EP MONOGRAPH]', '(R)-Budesonide', 'BUDESONIDE (USP MONOGRAPH)', 'BUDESONIDE [USP MONOGRAPH]', '(22R)-Budesonide', '16,17-Butylidenebis(oxy)-11-,21-dihydroxypregna-1,4-diene-3,20-dione', '11beta,21-dihydroxy-16alpha,17alpha-(butane-1,1-diyldioxy)pregna-1,4-diene-3,20-dione', '(1S,2S,4R,8S,9S,11S,12S,13R)-11-hydroxy-8-(2-hydroxyacetyl)-9,13-dimethyl-6-propyl-5,7-dioxapentacyclo[10.8.0.0^{2,9}.0^{4,8}.0^{13,18}]icosa-14,17-dien-16-one', "(4aR,4bS,5S,6aS,6bS,9aR,10aS,10bS)-5-hydroxy-6b-(hydroxyacetyl)-4a,6a-dimethyl-8-propyl-4a,4b,5,6,6a,6b,9a,10,10a,10b,11,12-dodecahydro-2H-naphtho[2',1':4,5]indeno[1,2-d][1,3]dioxol-2-one", '(R,S)-11b,16a,17,21,tetrahydroxypregna-1,4-diene-3,20-dione cyclic 16,17-acetal with buty raldehyde', '(RS)-(11beta,16alpha)-16,17-[Butylidenebis(oxy)]-11,21-dihydroxypregna-1,4-diene-3,20-dione', 'Pregna-1,4-diene-3,20-dione, 16,17-(butylidenebis(oxy))-11,21-dihydroxy-, (11-beta,16-alpha)-', 'Pregna-1,4-diene-3,20-dione, 16,17-butylidenebis(oxy)-11,21-dihydroxy-, (11beta,16alpha(R))-, and 16alpha,17-((S)-Butylidenebis(oxy))-11beta,21-dihydroxypregna-1,4-diene-3,20-dione', 'SR-01000000101', 'MFCD00083259', 'Budesonida', 'Budecort', 'Butacort', 'GionaEasyhaler', 'Nasocort', 'Ultesa', 'Budesonide [USAN:BAN:INN:JAN]', 'Noex', 'Giona Easyhaler', 'Pulmicort Nebuamp', '16?,17-[(1RS)-Butylidenebis(oxy)]-11?,21-dihydroxypregna-1,4-diene-3,20-dione', 'Unit dosebudesonide', 'NCGC00016862-01', 'Entocort (TN)', '(11-beta,16-alpha)-16,17-[Butylidenebis(oxy)]-11,21-dihydroxypregna-1,4-diene-3,20-dione', 'Pregna-1,4-diene-3,20-dione, 16,17-[butylidenebis(oxy)]-11,21-dihydroxy-, (11.beta.,16.alpha.)-', 'Prestwick_840', 'Rhinocort Turbuhaler', 'Budesonidum (Latin)', 'CAS-51333-22-3', 'Uceris (TN)', 'Noex (TN)', 'Budesonide, &gt;=99%', 'BUDESONIDE [MI]', 'BUDESONIDE [INN]', 'BUDESONIDE [JAN]', 'Opera_ID_1696', 'Prestwick0_000518', 'Prestwick1_000518', 'Prestwick2_000518', 'Prestwick3_000518', 'BUDESONIDE [USAN]', 'BUDESONIDE [VANDF]', 'D0Y7IU', 'Epitope ID:161750', 'SCHEMBL4096', '(+)-16alpha,17alpha-Butylidenedioxy-11beta,21-dihydroxy-1,4-pregnadiene-3,20-dione', 'BUDESONIDE [WHO-DD]', 'CHEMBL1370', 'Lopac0_000174', 'BSPBio_000475', 'Budesonide (JAN/USP/INN)', 'MLS001077323', 'MLS002207112', 'Budesonide (JAN/USAN/INN)', 'Budesonide (anti-inflammatory)', 'SPBio_002396', 'BPBio1_000523', 'GTPL7434', 'BUDESONIDE [ORANGE BOOK]', 'A07EA06', 'D07AC09', 'R03BA02', '16alpha(R),17-(Butylidenebis(oxy))-11beta,21-dihydroxypregna-1,4-diene-3,20-dione', '16alpha(R),17-[butylidenebis(oxy)]-11beta,21-dihydroxypregna-1,4-diene-3,20-dione', 'HMS1569H17', 'HMS2096H17', 'HMS2232D17', 'HMS3259H07', 'HMS3260D09', 'HMS3413B08', 'HMS3413P17', 'HMS3677B08', 'HMS3677P17', 'HMS3713H17', "(4aR,4bS,5S,6aS,6bS,8R,9aR,10aS,10bS)-5-hydroxy-6b-(hydroxyacetyl)-4a,6a-dimethyl-8-propyl-4a,4b,5,6,6a,6b,9a,10,10a,10b,11,12-dodecahydro-2H-naphtho[2',1':4,5]indeno[1,2-d][1,3]dioxol-2-one", '(R,S)-11-beta,16-alpha,17,21-tetrahydroxypregna-1,4-diene-3,20-dione cyclic 16,17-acetal with butyraldehyde', "5-hydroxy-6b-(hydroxyacetyl)-4a,6a-dimethyl-8-propyl-4a,4b,5,6,6a,6b,9a,10,10a,10b,11,12-dodecahydro-2H-naphtho[2',1':4,5]indeno[1,2-d][1,3]dioxol-2-one", 'AIRSUPRA COMPONENT BUDESONIDE', 'BCP05589', 'Pregna-1,4-diene-3,20-dione, 16,17-[butylidenebis(oxy)]-11,21-dihydroxy-, [11.beta.,16.alpha.(R)]-', 'Eohilia (budesonide oral suspension)', 'Tox21_110653', 'Tox21_201827', 'Tox21_302815', 'Tox21_500174', 'BDBM50354850', 'AKOS015969655', 'AC-4697', 'BUDESONIDE COMPONENT OF AIRSUPRA', 'CCG-204269', 'CS-2063', 'CS-O-00981', 'DB01222', 'KS-1162', 'LP00174', 'LS-7235', 'NC00626', 'SDCCGSBI-0050162.P002', 'NCGC00021318-05', 'NCGC00021318-06', 'NCGC00021318-08', 'NCGC00021318-18', 'NCGC00089747-04', 'NCGC00256415-01', 'NCGC00259376-01', 'NCGC00260859-01', 'BB164267', 'Budesonide 100 microg/mL in Acetonitrile', 'CPD000058337', 'HY-13580', 'B3909', 'EU-0100174', 'D00246', 'T70986', '51333-22-3, Budesonide, 11beta, 16alpha', 'EN300-19737584', 'Q422212', 'J-504150', 'Q-101375', 'SR-01000000101-2', 'SR-01000000101-6', 'BRD-A34299591-001-03-4', 'Budesonide, European Pharmacopoeia (EP) Reference Standard', 'Budesonide, United States Pharmacopeia (USP) Reference Standard', 'Budesonide, Pharmaceutical Secondary Standard; Certified Reference Material', 'Rhinocort, Pulmicort , Entocort, Symbicort, Noex. Entocort EC, Budesonide', '(11?,16?)-16,17-[Butylidenebis(oxy)]-11,21-dihydroxypregna-1,4-diene-3,20-dione', '16alpha-,17alpha--butylidenedioxypregna-1,4-diene-11beta-,21-diol-3,20-dione', '16alpha-,17alpha-butylidenedioxypregna-1,4-diene-11beta-,21-diol-3,20-dione', "(4aR,4bS,5S,6aS,6bS,9aR,10aS,10bS)-6b-Glycoloyl-5-hydroxy-4a,6a-dimethyl-8-propyl-4a,4b,5,6,6a,6b,9a,10,10a,10b,11,12-dodecahydro-2H-naphtho[2',1':4,5]indeno[1,2-d][1,3]dioxol-2-one", "(6aR,6bS,7S,8aS,8bS,11aR,12aS,12bS)-7-hydroxy-8b-(2-hydroxyacetyl)-6a,8a-dimethyl-10-propyl-1,2,6a,6b,7,8,8a,8b,11a,12,12a,12b-dodecahydro-4H-naphtho[2',1':4,5]indeno[1,2-d][1,3]dioxol-4-one", 'Pregna-1,4-diene-3,20-dione, 16,17-butylidenebis(oxy)-11,21-dihydroxy-, (11beta,16alpha(R))-,and 16alpha,17-((S)-Butylidenebis(oxy))-11beta,21-dihydroxypregna-1,4-diene-3,20-dione']</t>
  </si>
  <si>
    <t xml:space="preserve">C29H41NO4</t>
  </si>
  <si>
    <t xml:space="preserve">C[C@]([C@H]1C[C@@]23CC[C@@]1([C@H]4[C@@]25CCN([C@@H]3CC6=C5C(=C(C=C6)O)O4)CC7CC7)OC)(C(C)(C)C)O</t>
  </si>
  <si>
    <t xml:space="preserve">['buprenorphine', 'Temgesic', 'Buprenophine', 'Buprenorfina', 'Buprenorphinum', 'Probuphine', 'Buprenex', '52485-79-7', 'Butrans', '(-)-buprenorphine', 'Subutex', 'buprenorphin', 'Probuphenine', 'Sublocade', 'Buprenorfina [INN-Spanish]', 'Buprenorphinum [INN-Latin]', 'Buprenorphine Hcl', 'Brixadi', 'Buvidal', 'CHEBI:3216', 'UNII-40D3SCR4GZ', '40D3SCR4GZ', 'Temgesic (TN)', '6029-M', 'CAM2038', 'RX 6029M', 'EINECS 257-950-6', 'Buprenorphine (JAN/INN)', 'Buprenorphine [INN:BAN]', 'DEA No. 9064', 'buprenorfine', 'Buprenorphine [INN:BAN:JAN]', 'DTXSID2022705', 'RBP-6000', 'Norspan', '17-cyclopropylmethyl-4,5alpha-epoxy-7alpha-((S)-1-hydroxy-1,2,2-trimethylpropyl)-6-methoxy-6,14-endo-ethanomorphinan-3-ol', '17-Cyclopropylmethyl-4,5alpha-epoxy-7alpha-((S)-1-hydroxy-1,2,2-trimethylpropyl-6-methoxy-6,14-endo-ethanomorphinan-3-ol', '2-(N-cyclopropylmethyl-4,5alpha-epoxy-3-hydroxy-6-methoxy-6,14-endo-ethanomorphinan-6alpha-yl)-3,3-dimethyl-2-butanol', '2-(N-Cyclopropylmethyl-4,5alpha-epoxy-3-hydroxy-6-methoxy-6,14-endo-ethanomorphinan-7alpha-yl)-3,3-dimethyl-2-butanol', '21-(Cyclopropyl-7alpha-((S)-1-hydroxy-1,2,2-trimethylpropyl-6,14-endo-ethano-6,7,8,14-tetrahydrooripavine', '21-cyclopropyl-7alpha-[(S)-1-hydroxy-1,2,2-trimethylpropyl]-6,14-endo-ethano-6,7,8,14-tetrahydrooripavine', 'ALKS-5461 COMPONENT BUPRENORPHINE', 'Buprenex (TN)', '6,14-Ethenomorphinan-7-methanol, 17-(cyclopropylmethyl)-alpha-(1,1-dimethylethyl)-4,5-epoxy-18,19-dihydro-3-hydroxy-6-methoxy-alpha-methyl-, (5alpha,7alpha(S))-', 'BUPRENORPHINE (MART.)', 'BUPRENORPHINE [MART.]', 'Buprel', 'BUPRENORPHINE (EP IMPURITY)', 'BUPRENORPHINE [EP IMPURITY]', 'BUPRENORPHINE (EP MONOGRAPH)', 'BUPRENORPHINE [EP MONOGRAPH]', 'RX-6029-M', '(1S,2S,6R,14R,15R,16R)-5-(cyclopropylmethyl)-16-[(2S)-2-hydroxy-3,3-dimethylbutan-2-yl]-15-methoxy-13-oxa-5-azahexacyclo[13.2.2.12,8.01,6.02,14.012,20]icosa-8(20),9,11-trien-11-ol', '(5alpha,6beta,14beta,18R)-17-(cyclopropylmethyl)-18-[(2S)-2-hydroxy-3,3-dimethylbutan-2-yl]-6-methoxy-18,19-dihydro-4,5-epoxy-6,14-ethenomorphinan-3-ol', '[5alpha,7alpha(S)]-17-(Cyclopropylmethyl)-alpha-(1,1-dimethylethyl)-4,5-epoxy-18,19-dihydro-3-hydroxy-6-methoxy-alpha-methyl-6,14-ethenomorphinan-7-methanol', '2-[3-cyclopropylmethyl-11-hydroxy-15-methoxy-(14R)-13-oxa-3-azahexacyclo[13.2.2.12,8.01,6.06,14.07,12]icosa-7,9,11-trien-16-yl]-3,3-dimethyl-2-butanol', '21-cyclopropyl-7alpha-(2-hydroxy-3,3-dimethyl-2-butyl)-6,14-endo-ethano-6,7,8,14-tetrahydrooripavine', '6,14-Ethenomorphinan-7-methanol, 17-(cyclopropylmethyl)-.alpha.-(1,1-dimethylethyl)-4,5-epoxy-18,19-dihydro-3-hydroxy-6-methoxy-.alpha.-methyl-, (.alpha.S,5.alpha.,7.alpha.)-', '6,14-Ethenomorphinan-7-methanol, 17-(cyclopropylmethyl)-alpha-(1,1-dimethylethyl)-4,5-epoxy-18,19-dihydro-3-hydroxy-6-methoxy-alpha-methyl-, (5-alpha,7-alpha-(S))-', 'CHEMBL560511', '(5alpha,6beta,14beta,18R)-17-(cyclopropylmethyl)-18-((2S)-2-hydroxy-3,3-dimethylbutan-2-yl)-6-methoxy-18,19-dihydro-4,5-epoxy-6,14-ethenomorphinan-3-ol', '2-(3-cyclopropylmethyl-11-hydroxy-15-methoxy-(14R)-13-oxa-3-azahexacyclo(13.2.2.12,8.01,6.06,14.07,12)icosa-7,9,11-trien-16-yl)-3,3-dimethyl-2-butanol', '21-cyclopropyl-7alpha-((S)-1-hydroxy-1,2,2-trimethylpropyl)-6,14-endo-ethano-6,7,8,14-tetrahydrooripavine', 'Subutex (TN)', 'Suboxone? (TN)', 'BEMA', '[5alpha,7alpha(S)]-', 'BUPRENORPHINE [MI]', 'D06AWE', 'BUPRENORPHINE [INN]', 'BUPRENORPHINE [JAN]', 'SCHEMBL15821', 'BUPRENORPHINE [VANDF]', 'BUPRENORPHINE [WHO-DD]', 'DTXCID602705', 'GTPL1670', 'BUPRENORPHINE [EMA EPAR]', 'N02AE01', 'N07BC01', 'BUPRENORPHINE [ORANGE BOOK]', 'Sixmo (buprenorphine hydrochloride)', '(5alpha,6beta,14beta,18R)-17-(cyclopropylmethyl)-18-[(1S)-1-hydroxy-1,2,2-trimethylpropyl]-6-(methyloxy)-18,19-dihydro-4,5-epoxy-6,14-ethenomorphinan-3-ol', 'BDBM50026603', 'CS-O-00994', 'DB00921', 'C08007', 'D07132', 'Q407721', '(1S,2R,6S,14R,15R,16R)-3-(cyclopropylmethyl)-16-[(2S)-2-hydroxy-3,3-dimethylbutan-2-yl]-15-methoxy-13-oxa-3-azahexacyclo[13.2.2.1^{2,8}.0^{1,6}.0^{6,14}.0^{7,12}]icosa-7(12),8,10-trien-11-ol', '(1S,2R,6S,14R,15R,16R)-3-(cyclopropylmethyl)-16-[(2S)-2-hydroxy-3,3-dimethylbutan-2-yl]-15-methoxy-13-oxa-3-azahexacyclo[13.2.2.1^{2,8}.0^{1,6}.0^{6,14}.0^{7,12}]icosa-7,9,11-trien-11-ol', '(2S)-2-((5R,6R,7R,14S)-17-(Cyclopropylmethyl)-4,5-epoxy-3-hydroxy-6-methoxy-6,14-ethanomorphinan-7-yl)-3,3-dimethylbutan-2-ol', '(2S)-2-[(5R,6R,7R,14S)-9alpha-Cyclopropylmethyl-3-hydroxy-6-methoxy-4,5-epoxy-6,14-ethanomorphinan-7-yl]-3,3-dimethylbutan-2-ol', '6,14-Etenomorfinan-7-metanol, 17-(ciclopropilmetil)-alfa-(1,1-dimetiletil)-4,5-epoxi-18,19-dihidro-3-hidroxi-6-metoxi-alfa-metil-, ( alfa S, 5alfa,  7alfa)-', '6,14-ethenomorphinan-3-ol, 17-(cyclopropylmethyl)-4,5-epoxy-18,19-dihydro-7-[(1S)-1-hydroxy-1,2,2-trimethylpropyl]-6-methoxy-, (5alpha,7alpha)-', '6,14-Ethenomorphinan-7-methanol, 17-(cyclopropylmethyl)-.alpha.-(1,1-dimethylethyl)-4,5-epoxy-18,19-dihydro-3-hydroxy-6-methoxy-.alpha.-methyl-, [5.alpha.,7.alpha.(S)]-', '6,14-Ethenomorphinan-7-methanol, 17-(cyclopropylmethyl)-alpha-(1,1-dimethylethyl)-4,5-epoxy-18,19-dihydro-3-hydroxy-6-methoxy-alpha-methyl-,', '6,14-Ethenomorphinan-7-methanol, 17-(cyclopropylmethyl)-alpha-(1,1-dimethylethyl)-4,5-epoxy-18,19-dihydro-3-hydroxy-6-methoxy-alpha-methyl-, (alphaS,5alpha,7alpha)- (9CI)', '6,14-Ethenomorphinan-7-methanol, 17-(cyclopropylmethyl)-alpha-(1,1-dimethylethyl)-4,5-epoxy-18,19-dihydro-3-hydroxy-6-methoxy-alpha-methyl-, (alphaS,5alpha,7alpha)-(9CI)']</t>
  </si>
  <si>
    <t xml:space="preserve">C13H18ClNO</t>
  </si>
  <si>
    <t xml:space="preserve">CC(C(=O)C1=CC(=CC=C1)Cl)NC(C)(C)C</t>
  </si>
  <si>
    <t xml:space="preserve">['bupropion', 'Amfebutamone', '34911-55-2', '2-(tert-butylamino)-1-(3-chlorophenyl)propan-1-one', 'Amfebutamon', '34841-39-9', 'amfebutamonum', 'Amfebutamona', 'Elontril', '(+-)-Bupropion', 'Bupropion SR', 'Bupropion [INN:BAN]', 'Amfebutamonum [INN-Latin]', 'Amfebutamona [INN-Spanish]', 'AMFEBUTAMONE HCl', 'Bupropion slow release', 'Bupropion extended release', 'alpha-(tert-butylamino)-m-chloropropiophenone', 'UNII-01ZG3TPX31', 'Bupropion (INN)', 'Bupropion (USAN)', 'BRN 2101062', '01ZG3TPX31', 'CHEBI:3219', 'Bupropion (Old RN)', '(+-)-1-(3-chlorophenyl)-2-((1,1-dimethylethyl)amino)-1-propanone', 'CHEMBL894', 'Bupropion hydrocloride', 'NSC-758686', 'DTXSID7022706', "(+-)-2-(tert-Butylamino)-3'-chlorpropiophenon", "(+-)-2-(tert-Butylamino)-3'-chloropropiophenone", '(+/-)-bupropion', 'BUPROPION COMPONENT OF CONTRAVE', 'NSC 758686', 'HSDB 6988', 'BUPROPION [INN]', '1-Propanone, 1-(3-chlorophenyl)-2-((1,1-dimethylethyl)amino)-', '1-Propanone, 1-(3-chlorophenyl)-2-[(1,1-dimethylethyl)amino]-', "2-(Tert-Butylamino)-3'-chloropropiophenone", 'BUPROPION (MART.)', 'BUPROPION [MART.]', '1-Propanone, 1-(3-chlorophenyl)-2-((1,1-dimethylethyl)amino)-, (+-)-', "( -)-2-(tert-Butylamino)-3'-chlorpropiophenon", "( -)-2-(tert-Butylamino)-3'-chloropropiophenone", "(+/-)-2-(tert-butylamino)-3'-chloropropiophenone", '1-(3-Chlorophenyl)-2-((1,1-dimethylethyl)amino)-1-propanone', '1-(3-chlorophenyl)-2-[(1,1-dimethylethyl)amino]propan-1-one', '1-PROPANONE, 1-(3-CHLOROPHENYL)-2-((1,1-DIMETHYLETHYL)AMINO)-(+/-)-', 'bupropione', 'bupropionum', "(-)-2-(tert-butylamino)-3'-chloropropiophenone", 'Elont', '1-(3-CHLOROPHENYL)-2-[(1,1-DIMETHYLETHYL)AMINO]-1-PROPANONE', 'Contrave (TN)', 'Bupropion+naltrexone', 'Zyban (Salt/Mix)', 'Amfebutamonum (Latin)', '1-propanone, 1-(3-chlorophenyl)-2-((1,1-dimethylethyl)amino)-,(+-)-', 'Budeprion (Salt/Mix)', 'Bupropion (R)-Isomer', 'Spectrum_001663', 'Wellbutrin (Salt/Mix)', 'bupropion (amfebutamone)', 'SpecPlus_000954', 'BUPROPION [MI]', '(.+/-.)-Bupropion', 'Prestwick0_000249', 'Prestwick1_000249', 'Prestwick2_000249', 'Prestwick3_000249', 'Spectrum2_001659', 'Spectrum3_000644', 'Spectrum4_000614', 'Spectrum5_001406', 'BUPROPION [VANDF]', 'D01TMQ', 'D0X4ZR', 'BUPROPION [WHO-DD]', 'Lopac0_000166', 'SCHEMBL38777', 'BSPBio_000038', 'BSPBio_002247', 'KBioGR_001168', 'KBioSS_002143', 'MLS001424015', 'DivK1c_007050', 'SPBio_001817', 'SPBio_002257', 'BPBio1_000042', 'DTXCID002706', 'GTPL7135', 'KBio1_001994', 'KBio2_002143', 'KBio2_004711', 'KBio2_007279', 'KBio3_001467', 'N06AX12', 'HMS2051G10', 'HMS2089G14', 'HMS2232P04', 'HMS3369P11', 'HMS3393G10', 'AMY32517', 'BCP24193', 'AC-197', 'BBL029065', 'BDBM50048392', 'STL373006', 'AKOS015961770', 'CCG-100858', 'CCG-204261', 'DB01156', 'NC00108', 'SDCCGSBI-0050154.P004', 'MRF-0000143', 'NCGC00015122-03', 'NCGC00015122-04', 'NCGC00015122-06', 'NCGC00015122-07', 'NCGC00015122-09', 'NCGC00015122-14', 'NCGC00015122-20', 'NCGC00089751-02', 'AM807634', 'NCI60_002714', 'SMR000472526', 'SBI-0050154.P003', 'LS-122817', 'AB00053756', 'm-chloro-alpha-(tert-butylamino)propiophenone', "(-)-2-(tert-Butylamino)-3'-chlorpropiophenon", '.alpha.-(tert-Butylamino)-m-chloropropiophenone', "3'-Chloro-alpha-(tert-butylamino)propiophenone", 'C06860', 'D07591', "Propiophenone, 2-(tert-butylamino)-3'-chloro-", 'AB00053756-16', 'AB00053756-18', 'AB00053756-19', 'AB00053756_20', 'AB00053756_21', 'EN300-1707781', '2-tert-Butylamino-1-(3-chlorophenyl)propan-1-one', 'L000725', 'Q834280', "(.+/-.)-2-(tert-Butylamino)-3'-chloropropiophenone", 'BRD-A05186015-003-05-7', 'BRD-A05186015-003-09-9', '2-(tert-Butylamino)-1-(3-chlorophenyl)-1-propanone #', '1-Propanone, 1-(3-chlorophenyl)-2-[(1, 1-dimethylethyl)amino]-', '1-Propanone, 1-(3-chlorophenyl)-2-[(1,1-dimethylethyl)amino]-, (.+.)-', '1-Propanone, 1-(3-chlorophenyl)-2-((1,1-dimethylethyl)amino)-, (.+/-.)-']</t>
  </si>
  <si>
    <t xml:space="preserve">C21H31N5O2</t>
  </si>
  <si>
    <t xml:space="preserve">C1CCC2(C1)CC(=O)N(C(=O)C2)CCCCN3CCN(CC3)C4=NC=CC=N4</t>
  </si>
  <si>
    <t xml:space="preserve">['buspirone', '36505-84-7', 'Ansial', 'Buspirona', 'Buspironum', 'Buspironum [INN-Latin]', 'Buspirona [INN-Spanish]', 'Gen-Buspirone', 'buspin', 'Buspirone [INN:BAN]', 'Buspirone free base', '8-(4-(4-(Pyrimidin-2-yl)piperazin-1-yl)butyl)-8-azaspiro[4.5]decane-7,9-dione', '8-[4-(4-pyrimidin-2-ylpiperazin-1-yl)butyl]-8-azaspiro[4.5]decane-7,9-dione', '8-(4-(4-(2-Pyrimidinyl)-1-piperizinyl)butyl)-8-azaspiro(4,5)decane-7,9-dione', 'Buspirone-MDTS', 'MJ-9022-1', 'Buspirone (INN)', 'Gen-Buspirone (TN)', 'C21H31N5O2', 'CHEMBL49', 'EINECS 253-072-2', 'UNII-TK65WKS8HL', 'TK65WKS8HL', 'BRN 0964904', '8-Azaspiro[4.5]decane-7,9-dione, 8-[4-[4-(2-pyrimidinyl)-1-piperazinyl]butyl]-', 'CHEBI:3223', 'DTXSID2022707', 'BCI-024', '8-{4-[4-(pyrimidin-2-yl)piperazin-1-yl]butyl}-8-azaspiro[4.5]decane-7,9-dione', '8-[4-(4-Pyrimidin-2-yl-piperazin-1-yl)-butyl]-8-aza-spiro[4.5]decane-7,9-dione', '8-Azaspiro(4.5)decane-7,9-dione, 8-(4-(4-(2-pyrimidinyl)-1-piperazinyl)butyl)-', 'NCGC00015162-04', 'BUSPIRONE [INN]', 'N-(4-(4-(2-pyrimidinyl)-1-piperazinyl)butyl)-1-cyclopentanediacetamide', 'Buspar (TN)', '8-Azaspiro(4,5)decane-7,9-dione, 8-(4-(4-(2-pyrimidinyl)piperizinyl)butyl)-', '116753-41-4', 'DTXCID402707', 'Ansiced', 'Anxiron', 'Buspisal', 'Axoren', '8-[4-[4-(2-pyrimidinyl)-1-piperazinyl]butyl]-8-azaspiro[4,5]decane-7,9-dione', '8-[4-[4-(2-pyrimidinyl)-1-piperazinyl]butyl]-8-azaspiro[4.5]decane-7,9-dione', '8-Azaspiro[4.5]decane-7,9-dione,8-[4-[4-(2-pyrimidinyl)-1-piperazinyl]butyl]-', 'CAS-36505-84-7', '8-{4-[4-(2-Pyrimidinyl)-1-piperazinyl]butyl}-8-azaspiro[4.5]decane-7,9-dione', 'Buspimen (TN)', 'Buspinol (TN)', 'Buspiron (TN)', 'Buspisal (TN)', 'Spamilan (TN)', 'Spitomin (TN)', 'Ansiced (TN)', 'Anxiron (TN)', 'Ansial (TN)', 'Axoren (TN)', 'Bespar (TN)', 'Sorbon (TN)', 'Narol (TN)', 'Spectrum_001756', 'Tocris-0962', 'BUSPIRONE [MI]', 'Prestwick0_000369', 'Prestwick1_000369', 'Prestwick2_000369', 'Prestwick3_000369', 'BUSPIRONE [VANDF]', 'Lopac-B-7148', 'Biomol-NT_000108', 'D0U2OO', 'GTPL36', 'BUSPIRONE [WHO-DD]', 'BUSPIRONEHYDROCHLORIDE', 'Lopac0_000223', 'SCHEMBL16398', 'BSPBio_000497', 'KBioSS_002236', 'BIDD:GT0519', 'DivK1c_000921', 'SPBio_002418', 'BPBio1_000547', 'BPBio1_001403', 'KBio1_000921', 'KBio2_002236', 'KBio2_004804', 'KBio2_007372', 'NINDS_000921', 'HMS2090K19', 'C13H21NO2.C9H14N4', 'Tox21_110092', 'Tox21_302371', 'BDBM50001859', 'STK086268', 'AKOS002313325', 'C21-H31-N5-O2', 'Tox21_110092_1', 'CCG-204318', 'DB00490', 'SDCCGSBI-0050211.P004', '8-[4-[4-(pyrimidine-2-yl)-piperazine-1-yl]-butyl]-8-aza-spiro[4.5]decane-7,9-dione', 'IDI1_000921', 'MRF-0000691', 'Buspirone 100 microg/mL in Acetonitrile', 'NCGC00015162-01', 'NCGC00015162-02', 'NCGC00015162-03', 'NCGC00015162-05', 'NCGC00015162-06', 'NCGC00015162-07', 'NCGC00015162-08', 'NCGC00015162-10', 'NCGC00015162-11', 'NCGC00015162-22', 'NCGC00016820-01', 'NCGC00024905-01', 'NCGC00024905-02', 'NCGC00024905-03', 'NCGC00255227-01', 'LS-22723', 'Buspirone 1000 microg/mL in Acetonitrile', 'SBI-0050211.P003', 'CAS-33386-08-2', 'AB00053432', 'FT-0621488', 'C06861', 'D07593', 'AB00053432-12', 'AB00053432_13', 'A924049', 'EN300-19748949', 'L001110', 'Q412194', 'W-106606', 'BRD-K93461745-001-01-5', 'BRD-K93461745-003-03-7', 'BRD-K93461745-003-14-4', '8-(4-[4-(2-Pyrimidinyl)-1-piperazinyl]butyl)-8-azaspiro[4.5]decane-7,9-dione #', '8-[4-(4-pyrimidin-2-ylpiperazin-1-yl)butyl]-8-azaspiro[4,5]decane-7,9-dione', '8-[4-[4-(2-pyrimidinyl)-1-piperazinyl]-butyl]-8-azaspiro[4.5]decane-7,9-dione', '8-[4-[4-(pyrimidine-2yl)-piperazine-1-yl]-butyl]-8-aza-spiro[4.5]decane-7.9-dione', '(buspirone) 8-[4-(4-Pyrimidin-2-yl-piperazin-1-yl)-butyl]-8-aza-spiro[4.5]decane-7,9-dione', '8-[4-(4-Pyrimidin-2-yl-piperazin-1-yl)-butyl]-8-aza-spiro[4.5]decane-7,9-dione : (Hydrochloride)', '8-[4-(4-Pyrimidin-2-yl-piperazin-1-yl)-butyl]-8-aza-spiro[4.5]decane-7,9-dione; Hydrochloride(Buspirone)']</t>
  </si>
  <si>
    <t xml:space="preserve">C6H14O6S2</t>
  </si>
  <si>
    <t xml:space="preserve">CS(=O)(=O)OCCCCOS(=O)(=O)C</t>
  </si>
  <si>
    <t xml:space="preserve">['busulfan', '55-98-1', 'Myleran', 'Busulphan', 'Sulphabutin', 'Leucosulfan', 'Busulfex', 'Myelosan', 'Myeloleukon', 'Citosulfan', 'Mielucin', 'Misulban', 'Mitostan', 'Mylecytan', 'Sulfabutin', 'Mablin', 'Mielevcin', 'Mielosan', 'Milecitan', 'Mileran', '1,4-Dimesyloxybutane', 'butane-1,4-diyl dimethanesulfonate', '1,4-BUTANEDIOL DIMETHANESULFONATE', 'Buzulfan', 'Myeleukon', 'Busulfanum', 'Myelosanum', '1,4-Dimethanesulfonoxybutane', 'Tetramethylene dimethane sulfonate', 'Glyzophrol', 'Busilvex', 'Busulfano', '1,4-Butanediol, dimethanesulfonate', '1,4-Dimethylsulfonyloxybutane', '1,4-Dimethanesulfonyloxybutane', 'NCI-C01592', '1,4-Dimethylsulfonoxybutane', '1,4-Bis(methanesulfonoxy)butane', '1,4-Butanediol dimethylsulfonate', 'Busulphane', 'Mitosan', '1,4-Bis(methanesulfonyloxy)butane', 'GT 41', 'NSC-750', '1,4-Butanediol dimethanesulphonate', 'CB 2041', '4-methylsulfonyloxybutyl methanesulfonate', 'Sulfabutin (VAN)', 'Tetramethylene bis(methanesulfonate)', 'AN 33501', 'Methanesulfonic acid, tetramethylene ester', '1,4-Dimethanesulphonyloxybutane', 'NSC 750', '1,4-Dimethanesulfonoxylbutane', 'Tetramethylenester kyseliny methansulfonove', 'Busulfanum [INN-Latin]', 'C.B. 2041', 'Busulfano [INN-Spanish]', 'X 149', 'GT 2041', '1,4-Butanediyl dimethanesulfonate', '1,4-Dimethane sulfonyl oxybutane', '1,4-Butanediol, dimethanesulphonate', 'CCRIS 418', 'Methanesulfonic', 'Bisulfex', 'Busulfan [INN:JAN]', 'Mylerlan', 'NSC750', 'CHEBI:28901', 'C6H14O6S2', 'Busulfex IV', 'Butanedioldimethanesulfonate', 'Tetramethylene bis[methanesulfonate]', '2041 C. B.', 'EINECS 200-250-2', 'UNII-G1LN9045DK', 'BRN 1791786', 'G1LN9045DK', 'DTXSID3020910', '1,4-Bis[methanesulfonoxy]butane', 'AI3-25012', 'HSDB 7605', 'n-Butane-1,3-di(methylsulfonate)', 'MYLERAN (TN)', 'G.T. 41', 'DTXCID10910', 'BUSULFAN FRESENIUS KABI', '1,4-Di(methylsulfonoxy)butane', '2041 C.B.', '4-(methanesulfonyloxy)butyl methanesulfonate', 'Busulfan [USP:INN:BAN:JAN]', '1,4-Butanedi yl dimethanesulfonate', 'Tetramethylenester kyseliny methansulfonove [Czech]', '(1,4-Bis(methanesulfonyloxy)butane)', 'Tetramethylene {bis[methanesulfonate]}', 'NCGC00090905-06', 'BUSULFAN (IARC)', 'BUSULFAN [IARC]', 'TETRAMETHYLENE DI(METHANESULFONATE)', 'Methanesulfonic acid, tetram ethylene ester', 'BUSULFAN (MART.)', 'BUSULFAN [MART.]', '4-((Methylsulfonyl)oxy)butyl methanesulfonate', 'BUSULFAN (EP IMPURITY)', 'BUSULFAN [EP IMPURITY]', 'BUSULFAN (1,4-BUTANEDIOL, DIMETHANESULFONATE)', 'BUSULFAN (EP MONOGRAPH)', 'BUSULFAN [EP MONOGRAPH]', 'BUSULFAN (USP MONOGRAPH)', 'BUSULFAN [USP MONOGRAPH]', 'Myleran tablets', 'CAS-55-98-1', 'SR-01000765405', 'Bussulfam', 'Joacamine', 'Misulfan', 'busulfan-', 'Busulfan;', 'Busulfan/Myleran', 'Prestwick_989', 'MFCD00007562', 'Spectrum_000092', 'BUSULFAN [HSDB]', 'BUSULFAN [INN]', 'BUSULFAN [JAN]', 'BUSULFAN [MI]', 'BUSULFAN [VANDF]', 'Spectrum2_000067', 'Spectrum3_000320', 'Spectrum4_000259', 'Spectrum5_000928', 'acid, tetramethylene ester', 'BUSULFAN [WHO-DD]', 'BUSULFAN [WHO-IP]', 'CHEMBL820', 'D07SUG', 'NCIMech_000192', 'SCHEMBL4373', 'BUSULFAN [EMA EPAR]', 'MYELOSANUM [WHO-IP]', 'Myleran, Busulfex, Busulfan', 'WLN: WS1&amp;O4OSW1', 'alpha-Lobeline Hydrochcloride', 'BSPBio_001920', 'KBioGR_000698', 'KBioSS_000512', '1,4-Dimethanesulphonoxybutane', 'MLS001076666', '1,4-Dimethylsulphonoxy-butane', 'Busulfan (Myleran, Busulfex)', 'DivK1c_000847', 'SPECTRUM1500152', 'Busulfan (JP17/USP/INN)', 'SPBio_000253', 'Tetramethylenedimethanesulfonate', 'BUSULFAN [ORANGE BOOK]', 'GTPL7136', '1,4-di(methylsulfonyloxy)butane', 'COVZYZSDYWQREU-UHFFFAOYSA-', 'HMS502K09', 'KBio1_000847', 'KBio2_000512', 'KBio2_003080', 'KBio2_005648', 'KBio3_001420', '1,4-Bis(methanesulphonoxy)butane', '1,4-di(methanesulfonyloxy)butane', 'butane-1,4-diyldimethanesulfonate', 'L01AB01', '1, 4-Bis(methanesulfonoxy)butane', '1,4-BUTANEDIOL DIMESYLATE', 'BUSULFANUM [WHO-IP LATIN]', 'NINDS_000847', 'GT-41', 'HMS1920I07', 'HMS2091O09', 'HMS2233H04', 'HMS3259G15', 'HMS3370E11', 'HMS3655A21', 'HMS3712A20', 'Pharmakon1600-01500152', '1,{4-Bis[methanesulfonoxy]butane}', 'AMY33355', 'HY-B0245', 'Tetramethylene bis(methanesulphonate)', 'Tox21_111038', 'Tox21_201848', 'Tox21_300318', '1, {4-Bis[methanesulfonoxy]butane}', '2041CB', 'AC-198', 'BDBM50237623', 'CCG-35458', 'NSC755916', 's1692', 'AKOS003614975', 'Tox21_111038_1', '1,4-Butanediol 1,4-dimethanesulfonate', 'CB-2041', 'CS-T-49967', 'DB01008', 'KS-5212', 'LS-1358', 'NC00498', 'NSC-755916', 'IDI1_000847', 'methanesulfonic acid tetramethylene ester', '1,4-Bitanediol Dimethanesulfonate Esters', 'NCGC00090905-01', 'NCGC00090905-02', 'NCGC00090905-03', 'NCGC00090905-04', 'NCGC00090905-05', 'NCGC00090905-07', 'NCGC00090905-08', 'NCGC00090905-09', 'NCGC00090905-10', 'NCGC00090905-11', 'NCGC00090905-12', 'NCGC00254038-01', 'NCGC00259397-01', '2041 C.B', 'NCI60_041640', 'SMR000058613', 'WR-19508', 'Methanesulphonic acid, tetramethylene ester', 'SBI-0051300.P003', '2041 C. B', '1,4-Butanediol Dimethanesulfonate (Myleran)', 'B1022', 'FT-0623291', 'FT-0663910', 'SW198555-3', '1,4-Butanediol dimethanesulfonate (Busulfan)', 'C06862', 'D00248', 'D88731', 'EN300-118686', '4-[(Methylsulfonyl)oxy]butyl methanesulfonate #', 'AB00051929-10', 'AB00051929-11', 'AB00051929_12', 'AB00051929_14', 'Busulfan, analytical standard, for drug analysis', 'Q348922', 'Tetramethylenester kyseliny methansulfonove[Czech]', 'SR-01000765405-2', 'SR-01000765405-3', 'SR-01000765405-7', '1,4-Butanediol dimethanesulfonate (Busulphan; Myleran)', 'Busulfan, European Pharmacopoeia (EP) Reference Standard', 'Z276508890', '129316-96-7', 'BUS']</t>
  </si>
  <si>
    <t xml:space="preserve">C21H29NO2</t>
  </si>
  <si>
    <t xml:space="preserve">C1CC[C@]2([C@H]3CC4=C([C@]2(C1)CCN3CC5CCC5)C=C(C=C4)O)O</t>
  </si>
  <si>
    <t xml:space="preserve">['butorphanol', 'Butorfanol', 'Butorphanol tartrate', 'levo-BC-2627', '(-)-butorphanol', '42408-82-2', 'Butorphanolum', 'Beforal', 'Moradol', 'Butorfanol [INN-Spanish]', 'Butorphanolum [INN-Latin]', '17-(CYCLOBUTYLMETHYL)MORPHINAN-3,14-DIOL', '(-)-17-(Cyclobutylmethyl)morphinan-3,14-diol', 'Stadol NS', 'Butorphanol (free base)', 'l-BC 2627', 'Morphinan-3,14-diol, 17-(cyclobutylmethyl)-', 'Torbugesic', 'BC-2627', 'Butorphanol [USAN:BAN:INN]', 'EINECS 255-808-8', 'Butorphanol (USAN/INN)', '(-)-N-cyclobutylmethyl-3,14-dihydroxymorphinan', 'UNII-QV897JC36D', 'CHEMBL33986', 'Butorphanol [USAN:INN:BAN]', 'CHEBI:3242', 'QV897JC36D', 'Torbutrol', 'Torate', 'BC 2627', 'DEA No. 9720', 'Torbutrol (Veterinary)', 'Stadol Preservative Free', 'levo-BC-2627 tartrate', '58786-99-5', '(1S,9R,10S)-17-(cyclobutylmethyl)-17-azatetracyclo[7.5.3.01,10.02,7]heptadeca-2(7),3,5-triene-4,10-diol', 'EINECS 261-443-5', 'Butorphanol Tartrate Preservative Free', 'C21-H29-N-O2.C4-H6-O6', 'Beforal (TN)', 'Moradol (TN)', 'BUTORPHANOL [MI]', 'BUTORPHANOL [INN]', 'BUTORPHANOL [USAN]', 'D0X9RG', 'BUTORPHANOL [VANDF]', 'SCHEMBL3749', 'BUTORPHANOL [WHO-DD]', 'BIDD:GT0549', 'GTPL7591', 'DTXSID1022714', '42408-82-2 (free base)', 'BDBM50240437', 'LS-91729', 'N-cyclobutylmethyl-3,14-dihydroxymorphinan', 'L-N-Cyclobutylmethyl-3,14-dihydroxymorphinan', 'C06863', 'D03197', 'J-504151', 'Q-200770', 'Q1185089', '(1S,9R,10S)-17-(cyclobutylmethyl)-17-azatetracyclo[7.5.3.0^{1,10}.0^{2,7}]heptadeca-2(7),3,5-triene-4,10-diol', '(4bS,8aS,9R)-11-(cyclobutylmethyl)-5,6,7,8,9,10-hexahydro-8aH-9,4b-(epiminoethano)phenanthrene-3,8a-diol']</t>
  </si>
  <si>
    <t xml:space="preserve">C45H57NO14</t>
  </si>
  <si>
    <t xml:space="preserve">CC1=C2[C@H](C(=O)[C@@]3([C@H](C[C@@H]4[C@]([C@H]3[C@@H]([C@@](C2(C)C)(C[C@@H]1OC(=O)[C@@H]([C@H](C5=CC=CC=C5)NC(=O)OC(C)(C)C)O)O)OC(=O)C6=CC=CC=C6)(CO4)OC(=O)C)OC)C)OC</t>
  </si>
  <si>
    <t xml:space="preserve">['CABAZITAXEL', '183133-96-2', 'Jevtana', 'Taxoid XRP6258', 'Xrp6258', 'XRP-6258', 'Cabazitaxelum', 'TXD 258', 'Jevtana Kit', 'Jevtana (TN)', 'cabazitaxel acetonate', 'Cabazitaxel Injection', 'TXD258', 'XRP 6258', 'Cabazitaxel [USAN:INN]', 'NSC-761432', 'javtana', 'CHEBI:63584', 'TXD-258', 'UNII-51F690397J', 'RPR 116258A', 'RPR-116258A', '51F690397J', 'dimethoxydocetaxel', 'kabazitaxel', 'Cabazitaxel (Jevtana)', '(1S,2S,3R,4S,7R,9S,10S,12R,15S)-4-(acetyloxy)-15-{[(2R,3S)-3-{[(tert-butoxy)carbonyl]amino}-2-hydroxy-3-phenylpropanoyl]oxy}-1-hydroxy-9,12-dimethoxy-10,14,17,17-tetramethyl-11-oxo-6-oxatetracyclo[11.3.1.0^{3,10}.0^{4,7}]heptadec-13-en-2-yl benzoate', '(2aR,4S,4aS,6R,9S,11S,12S,12aR,12bS)-12b-acetoxy-9-(((2R,3S)-3-((tert-butoxycarbonyl)amino)-2-hydroxy-3-phenylpropanoyl)oxy)-11-hydroxy-4,6-dimethoxy-4a,8,13,13-tetramethyl-5-oxo-2a,3,4,4a,5,6,9,10,11,12,12a,12b-dodecahydro-1H-7,11-methanocyclodeca[3,4]benzo[1,2-b]oxet-12-yl benzoate.', 'CABAZITAXEL ACETONATE [JAN]', 'Jevanta', 'XRP6258;RPR-116258A;taxoid XRP6258', 'CABAZITAXEL [MI]', 'CABAZITAXEL [INN]', 'Cabazitaxel (USAN/INN)', 'CABAZITAXEL [USAN]', 'D02HSB', 'CABAZITAXEL [VANDF]', 'CABAZITAXEL [MART.]', 'CABAZITAXEL [WHO-DD]', 'SCHEMBL179674', 'CABAZITAXEL [EMA EPAR]', 'GTPL6798', 'CHEMBL1201748', 'AMY4317', 'CABAZITAXEL [ORANGE BOOK]', 'DTXSID40171389', 'EX-A838', '(alpha-R,-beta-S)-beta-[[(1,1-Dimethylethoxy)carbonyl]amino]-alpha-hydroxybenzenepropanoic acid (2aR,4S,4aS,6R,9S,11S,12S,12aR,12bS)-12b-(acetyloxy)-12-(benzoyloxy)-2a,3,4,4a,5,6,9,10,11,12,12a,12b-dodecahydro-11-hydroxy-4,6-dimethoxy-4a,8,13,13-tetramethyl-5-oxo-7,11-methano-1H-cyclodeca[3,4]benz[1,2-b]oxet-9-yl ester', 'MFCD18827611', 'NSC761432', 'NSC794609', 's3022', 'AKOS032947285', 'CCG-270519', 'CS-0972', 'CS-O-01257', 'DB06772', 'NSC 761432', 'NSC-794609', 'NCGC00346704-01', 'NCGC00346704-03', 'AS-75355', 'HY-15459', 'C3390', 'A25044', 'D09755', 'AB01273971-01', 'AB01273971_02', 'EN300-22232477', 'Q412963', 'SR-01000941585', 'J-011721', 'J-519981', 'SR-01000941585-1', '(((tertbutoxy)carbonyl)amino)-2-hydroxy-3-phenylpropanoate1-hydroxy-7beta,10beta-dimethoxy-9-oxo-5beta,20-epoxytax-11-ene-2alpha,4,13alpha-triyl 4-acetate 2-benzoate 13-((2R,3S)-3-', '(1S)-5beta,20-Epoxy-9-oxo-7beta,10beta-dimethoxytaxa-11-ene-1,2alpha,4alpha,13alpha-tetraol 2-benzoate 4-acetate 13-[(2R,3S)-2-hydroxy-3-(tert-butoxycarbonylamino)-3-phenylpropionate]', '(1S,2S,3R,4S,7R,9S,10S,12R,15S)-4-(acetyloxy)-15-{[(2R,3S)-3-{[(tert-butoxy)carbonyl]amino}-2-hydroxy-3-phenylpropanoyl]oxy}-1-hydroxy-9,12-dimethoxy-10,14,17,17-tetramethyl-11-oxo-6-oxatetracyclo[11.3.1.0(3),(1)?.0?,?]heptadec-13-en-2-yl benzoate', '(2alpha,5beta,7beta,10beta,13alpha)-4-acetoxy-13-({(2R,3S)-3-[(tert-butoxycarbonyl)amino]-2-hydroxy-3-phenylpropanoyl}oxy)-1-hydroxy-7,10-dimethoxy-9-oxo-5,20-epoxytax-11-en-2-yl benzoate', '(2AR,4S,4aS,6R,9S,11S,12S,12aR,12bS)-12b-acetoxy-9-(((2R,3S)-3-((tert-butoxycarbonyl)amino)-2-hydroxy-3-phenylpropanoyl)oxy)-11-hydroxy-4,6-dimethoxy-4a,8,13,1', '(2aR,4S,4aS,6R,9S,11S,12S,12aR,12bS)-12b-acetoxy-9-(((2R,3S)-3-((tert-butoxycarbonyl)amino)-2-hydroxy-3-phenylpropanoyl)oxy)-11-hydroxy-4,6-dimethoxy-4a,8,13,13-tetramethyl-5-oxo-2a,3,4,4a,5,6,9,10,11,12,12a,12b-dodecahydro-1H-7,11-methanocyclodeca[3,4]benzo[1,2-b]oxet-12-yl benzoate', '[(1S,2S,3R,4S,7R,9S,10S,12R,15S)-4-acetyloxy-1-hydroxy-15-[(2R,3S)-2-hydroxy-3-[(2-methylpropan-2-yl)oxycarbonylamino]-3-phenylpropanoyl]oxy-9,12-dimethoxy-10,14,17,17-tetramethyl-11-oxo-6-oxatetracyclo[11.3.1.03,10.04,7]heptadec-13-en-2-yl] benzoate', '1-hydroxy-7,10-dimethoxy-9-oxo-5,20-epoxytax-11-ene-2,4,13-triyl 4-acetate 2-benzoate 13-((2R,3S)-3-(((tertbutoxy)carbonyl)amino)-2-hydroxy-3-phenylpropanoate)', '1-HYDROXY-7.BETA.,10.BETA.-DIMETHOXY-9-OXO-5.BETA.,20-EPOXYTAX-11-ENE-2.ALPHA.,4,13.ALPHA.-TRIYL 4-ACETATE 2-BENZOATE 13-((2R,3S)-3-(((TERT-BUTOXY)CARBONYL)AMINO)-2-HYDROXY-3-PHENYLPROPANOATE)', '890654-44-1', 'Benzenepropanoic acid, beta-[[(1,1-dimethylethoxy)carbonyl]amino]-alpha-hydroxy-, (2aR,4S,4aS,6R,9S,11S,12S,12aR,12bS)-12b-(acetyloxy)-12-(benzoyloxy)-2a,3,4,4a,5,6,9,10,11,12,12a,12b-dodecahydro-11-hydroxy-4,6-dimethoxy-4a,8,13,13-tetramethyl-5-oxo-7,11-methano-1H-cyclodeca[3,4]benz[1,2-b]oxet-9-yl ester, (alphaR,betaS)-']</t>
  </si>
  <si>
    <t xml:space="preserve">C28H24FN3O5</t>
  </si>
  <si>
    <t xml:space="preserve">COC1=CC2=C(C=CN=C2C=C1OC)OC3=CC=C(C=C3)NC(=O)C4(CC4)C(=O)NC5=CC=C(C=C5)F</t>
  </si>
  <si>
    <t xml:space="preserve">['Cabozantinib', '849217-68-1', 'Cometriq', 'XL184', 'XL-184', 'BMS-907351', 'XL 184', 'BMS 907351', 'XL-184 free base', 'Cabometyx', 'Cabozantinib (XL184, BMS-907351)', 'Cabozantinib [USAN]', 'CHEBI:72317', 'Cabozantinib [USAN:INN]', 'UNII-1C39JW444G', '1C39JW444G', 'BMS-907351 FREE BASE', 'MFCD20926324', 'Cabozantinib (USAN)', "N'-[4-[(6,7-DIMETHOXY-4-QUINOLINYL)OXY]PHENYL]-N-(4-FLUOROPHENYL)-1,1-CYCLOPROPANEDICARBOXAMIDE", 'XL-184 (Cabozantinib,BMS907351)', 'Cabometyx (TN)', 'Cometriq (TN)', "1-N-[4-(6,7-dimethoxyquinolin-4-yl)oxyphenyl]-1-N'-(4-fluorophenyl)cyclopropane-1,1-dicarboxamide", "n-(4-((6,7-dimethoxy-4-quinolinyl)oxy)phenyl)-n'-(4-fluorophenyl)-1,1-cyclopropanedicarboxamide", "1,1-Cyclopropanedicarboxamide, N'-[4-[(6,7-dimethoxy-4-quinolinyl)oxy]phenyl]-N-(4-fluorophenyl)-", "N-{4-[(6,7-dimethoxyquinolin-4-yl)oxy]phenyl}-N'-(4-fluorophenyl)cyclopropane-1,1-dicarboxamide", 'XL184 cpd', 'Carbozantinib', "1,1-CYCLOPROPANEDICARBOXAMIDE, N'-(4-((6,7-DIMETHOXY-4-QUINOLINYL)OXY)PHENYL)-N-(4-FLUOROPHENYL)-", 'XL184 free base', 'Cabozantinib (free base)', 'CABOZANTINIB [MI]', 'CABOZANTINIB [INN]', 'D0IQ6P', 'CABOZANTINIB [VANDF]', 'CABOZANTINIB [WHO-DD]', 'SCHEMBL360795', 'GTPL5887', 'Cabozantinib (BMS-907351)', 'CHEMBL2105717', 'DTXSID10233968', 'EX-A075', 'XL184 free base - Cabozantinib', 'BCPP000308', 'HMS3654G06', 'XL-184 free base (Cabozantinib)', 'BCP02591', '849217-68-1 (free base)', 'BDBM50021574', 'NSC761068', 'NSC800066', 's1119', 'AKOS025142112', 'BCP9000470', 'CCG-264678', 'CS-0278', 'DB08875', 'NSC-761068', 'NSC-800066', 'SB20062', 'XL-184,Cabozantinib, BMS-907351', 'NCGC00263164-01', 'NCGC00263164-14', 'NCGC00263164-17', "1,1-Cyclopropanedicarboxamide,N-[4-[(6,7-dimethoxy-4-quinolinyl)oxy]phenyl]-N'-(4-fluorophenyl)-", 'AC-25082', 'AS-16277', 'HY-13016', "N-{4-[(6,7-dimethoxyquinolin-4-yl)oxy]phenyl}-N'-(4-fluorophenyl)cyclopropane-1,1- dicarboxamide", 'SY097158', 'FT-0664184', 'SW218093-3', 'D10062', 'AB01565831_02', 'Q795057', 'SR-01000941569', 'J-523016', 'SR-01000941569-1', 'BRD-K51544265-001-01-8', "1,1-Cyclopropanedicarboxamide, N'-(4-((6,7-dimethoxy-4-quinolinyl)oxy]phenyl]-N-(4- fluorophenyl)-", "1,1-CYCLOPROPANEDICARBOXAMIDE, N-(4-((6,7-DIMETHOXY-4-QUINOLINYL)OXY)PHENYL)-N'-(4-FLUOROPHENYL)-", 'cyclopropane-1,1-dicarboxylic acid [4-(6,7-dimethoxy-quinoline-4-yloxy)-phenyl]-amide(4-fluoro-phenyl)-amide', 'cyclopropane-1,1-dicarboxylic acid[4-(6,7-dimethoxy-quinoline-4-yloxy)-phenyl]-amide (4-fluoro-phenyl)-amide', "N-(4-{[6,7-bis(methyloxy)quinolin-4-yl]oxy}phenyl)-N'-(4 fluorophenyl)cyclopropane-1,1-dicarboxamide", "N-(4-{[6,7-bis(methyloxy)quinolin-4-yl]oxy}phenyl)-N'-(4-fluorophenyl)cyclopropane-1,1-dicarboxamide", 'N-[4-[(6,7-Dimethoxy-4-quinolinyl)oxy]phenyl]-N-(4-fluorophenyl)-1,1-cyclopropanedicarboxamide', 'N-[4-[(6,7-Dimethoxyquinolin-4-yl)oxy]phenyl]-N inverted exclamation mark -(4-fluorophenyl)cyclopropane-1,1-dicarboxamide']</t>
  </si>
  <si>
    <t xml:space="preserve">C8H10N4O2</t>
  </si>
  <si>
    <t xml:space="preserve">CN1C=NC2=C1C(=O)N(C(=O)N2C)C</t>
  </si>
  <si>
    <t xml:space="preserve">['caffeine', '58-08-2', 'Guaranine', '1,3,7-Trimethylxanthine', 'Methyltheobromine', 'Theine', 'Thein', 'Cafeina', 'Koffein', 'Mateina', 'Alert-pep', 'Caffein', 'Cafipel', 'Coffeine', "Refresh'n", 'Caffedrine', 'Vivarin', 'Stim', 'Anhydrous caffeine', 'Cafamil', 'Cafecon', 'Caffine', 'Dexitac', 'Nodaca', 'No-Doz', 'Eldiatric C', 'Durvitan', 'Hycomine', 'Organex', '7-Methyltheophylline', 'Nix Nap', 'Methyltheobromide', 'Coffeinum', 'Coffein', 'Caffeine, synthetic', 'Quick-Pep', '3,7-Dihydro-1,3,7-trimethyl-1H-purine-2,6-dione', 'Phensal', 'Tirend', '1,3,7-Trimethylpurine-2,6-dione', '1,3,7-Trimethyl-2,6-dioxopurine', 'Theophylline, 7-methyl', 'Tri-Aqua', 'Synalgos', 'Kofein', 'Miudol', 'Caffeine, anhydrous', 'DHCplus', 'Theobromine, 1-methyl-', '1-methyltheobromine', '1H-Purine-2,6-dione, 3,7-dihydro-1,3,7-trimethyl-', 'Caffeine (natural)', 'Xanthine, 1,3,7-trimethyl', 'Propoxyphene Compound 65', 'Methylxanthine theophylline', 'Kofein [Czech]', 'Coffein [German]', 'Koffein [German]', 'caffenium', 'teina', 'Caffeina', 'Caffeina [Italian]', '1,3,7-Trimethyl-3,7-dihydro-1H-purine-2,6-dione', 'NCI-C02733', 'Theophylline Me', 'Theobromine Me', 'Hycomine Compound', 'CAFFEINE ANHYDROUS', 'FEMA No. 2224', 'cafeine', 'SK 65 Compound', 'SK-65 Compound', 'Caffeinum', 'Ercatab', 'Midol Maximum Strength', 'HSDB 36', 'Anacin Maximum Strength', 'Caffeine [BAN:JAN]', 'No Doz', 'P-A-C Analgesic Tablets', 'C8H10N4O2', 'BRN 0017705', 'NSC 5036', '1,3,7-trimethyl-2,3,6,7-tetrahydro-1H-purine-2,6-dione', 'cafalgine', 'peyona', 'CCRIS 1314', 'Propoxyphene Compound-65', '1,3,7-trimethyl-1H-purine-2,6(3H,7H)-dione', 'AI3-20154', 'NSC-5036', 'EINECS 200-362-1', 'Caffeine (USP)', 'A.S.A. and Codeine Compound', 'UNII-3G6A5W338E', 'Caffeine melting point standard', 'component of Cafergot', 'DTXSID0020232', 'CHEBI:27732', '3G6A5W338E', 'Anhydrous caffeine (TN)', 'Monomethyl derivative of Theophylline', 'CHEMBL113', 'Caffeine [USP:BAN:JAN]', 'Anhydrous caffeine (JP15)', 'nymusa', 'DTXCID40232', 'ESGIC COMPONENT CAFFEINE', 'TRIAD COMPONENT CAFFEINE', 'CFF', 'DIMENHYDRINATE IMPURITY C', 'FEMCET COMPONENT CAFFEINE', 'TREZIX COMPONENT CAFFEINE', 'ANOQUAN COMPONENT CAFFEINE', 'CAFFEINE(3-METHYL-13C)', 'NSC5036', 'CAFERGOT COMPONENT CAFFEINE', 'EC 200-362-1', 'EXCEDRIN COMPONENT CAFFEINE', 'FIORICET COMPONENT CAFFEINE', 'FIORINAL COMPONENT CAFFEINE', 'MIGERGOT COMPONENT CAFFEINE', 'NORGESIC COMPONENT CAFFEINE', 'WIGRAINE COMPONENT CAFFEINE', 'CAFFEINE COMPONENT OF ESGIC', 'CAFFEINE COMPONENT OF TRIAD', 'DHC PLUS COMPONENT CAFFEINE', 'INVAGESIC COMPONENT CAFFEINE', 'LANORINAL COMPONENT CAFFEINE', '5-26-13-00558 (Beilstein Handbook Reference)', 'CAFFEINE COMPONENT OF FEMCET', 'TNP00310', 'CAFFEINE COMPONENT OF ANOQUAN', 'ORPHENGESIC COMPONENT CAFFEINE', 'CAFFEINE COMPONENT OF CAFERGOT', 'CAFFEINE COMPONENT OF EXCEDRIN', 'CAFFEINE COMPONENT OF FIORICET', 'CAFFEINE COMPONENT OF FIORINAL', 'CAFFEINE COMPONENT OF MIGERGOT', 'CAFFEINE COMPONENT OF NORGESIC', 'CAFFEINE COMPONENT OF WIGRAINE', 'MFCD00005758', 'SYNALGOS-DC COMPONENT CAFFEINE', 'CAFFEINE COMPONENT OF DHC PLUS', 'CAFFEINE COMPONENT OF INVAGESIC', 'CAFFEINE COMPONENT OF LANORINAL', '1,3,7-trimethyl-2,6-dioxo-1,2,3,6-tetrahydropurine', 'CAFFEINE COMPONENT OF ORPHENGESIC', 'MEDIGESIC PLUS COMPONENT CAFFEINE', 'SYNALGOS-DC-A COMPONENT CAFFEINE', 'CAFFEINE COMPONENT OF SYNALGOS-DC', 'DARVON COMPOUND COMPONENT CAFFEINE', 'INVAGESIC FORTE COMPONENT CAFFEINE', '3,7-dihydro-1,3,7-trimethyl-1H-purine', 'CAFFEINE (IARC)', 'CAFFEINE [IARC]', 'CAFFEINE (II)', 'CAFFEINE [II]', 'CAFFEINE COMPONENT OF MEDIGESIC PLUS', 'CAFFEINE COMPONENT OF SYNALGOS-DC-A', 'ORPHENGESIC FORTE COMPONENT CAFFEINE', 'CAFFEINE COMPONENT OF DARVON COMPOUND', 'CAFFEINE COMPONENT OF INVAGESIC FORTE', 'CAFFEINE (MART.)', 'CAFFEINE [MART.]', 'CAFFEINE COMPONENT OF ORPHENGESIC FORTE', 'CAFFEINE-D3', 'Quick Pep', 'C 0750', '3,7-Dihydro-1,3,7-trimethyl-1H-purin-2,6-dion', 'CU-01000012617-3', 'CAFFEINE (EP MONOGRAPH)', 'CAFFEINE [EP MONOGRAPH]', 'CAFFEINE (USP MONOGRAPH)', 'CAFFEINE [USP MONOGRAPH]', '202282-98-2', 'Percutafeine', 'Enerjets', 'Caffeine Pure', 'Coffeinum N', 'Coffeinum Purrum', 'Percoffedrinol N', 'Keep Alert', 'Natural Caffeinum', 'Pep-Back', 'Ultra Pep-Back', 'Wake-Up', 'Caffedrine Caplets', 'CAS-58-08-2', 'SMR000326667', 'Caffeine, Monohydrate', 'THEOPHYLLINE IMPURITY A (EP IMPURITY)', 'THEOPHYLLINE IMPURITY A [EP IMPURITY]', 'DIMENHYDRINATE IMPURITY C (EP IMPURITY)', 'DIMENHYDRINATE IMPURITY C [EP IMPURITY]', 'PENTOXIFYLLINE IMPURITY F (EP IMPURITY)', 'PENTOXIFYLLINE IMPURITY F [EP IMPURITY]', 'SR-01000075187', 'metilteobromina', 'Dexitac Stay Alert Stimulant', 'Kafeina', 'Respia', 'trimetilksantina', 'Asia migrine', 'Midron extra', 'Nodoz Maximum Strength Caplets', 'Caffeine hydrous', 'New Cetamol', 'Palergot-C', 'Shape Plus', 'Stay Alert', 'Methyltheophylline', '1gfz', '7-Metilteofillina', 'Caffeine, BioXtra', 'Monohydrate Caffeine', 'Caffeine (8CI)', "Refresh''''n", 'Respia (TN)', '1-methyl-Theobromine', '7-methyl Theophylline', 'Cafergot (Salt/Mix)', '1,7-Trimethylxanthine', '137-Trimethylxanthine', 'Seid Brand of Caffeine', 'Spectrum_001301', '1l5q', '1l7x', '2a3b', '3g6m', '1,3,7-trimetilxantina', 'CAFFEINE [FHFI]', 'CAFFEINE [HSDB]', 'CAFFEINE [INCI]', 'CAFFEINE [FCC]', 'Xanthine,3,7-trimethyl', 'CAFFEINE [MI]', 'Theine, methyltheobromine', '1 3 7-trimetilksantina', 'CAFFEINE [VANDF]', 'CAFFEINUM [HPUS]', '1,3,7-Trimethylxantine', 'Spectrum2_001261', 'Spectrum3_000321', 'Spectrum4_001782', 'Spectrum5_000423', 'Lopac-C-0750', '1 3 7-Trimethylxanthine', 'bmse000206', 'CAFFEINE [USP-RS]', 'CAFFEINE [WHO-DD]', 'CAFFEINE [WHO-IP]', 'D0B3HD', 'MolMap_000054', 'Passauer Brand of Caffeine', 'Probes1_000150', 'Probes2_000128', 'SCHEMBL5671', 'Anhydrous caffeine (JP17)', 'NCIOpen2_008255', 'BIDD:PXR0172', 'Lopac0_000228', '1, 3, 7-Trimethylxanthine', 'BSPBio_001921', 'GTPL407', 'KBioGR_002325', 'KBioSS_001781', 'Merck dura Brand of Caffeine', '1,3,7-trimethyl-1,3,7-trihydropurine-2,6-dione', 'MLS001055341', 'MLS001056714', 'MLS001066409', 'BIDD:ER0554', 'BIDD:GT0632', 'DivK1c_000730', 'SPECTRUM1500155', 'Thompson Brand 1 of Caffeine', 'Thompson Brand 2 of Caffeine', 'SPBio_001222', 'CAFFEINE [ORANGE BOOK]', '137-Trimethyl-26-dioxopurine', 'MEGxp0_001350', 'Pierre Fabre Brand of Caffeine', 'ANHYDROUS CAFFEINE [JAN]', 'Berlin-Chemie Brand of Caffeine', 'component of Dilone (Salt/Mix)', 'Republic Drug Brand of Caffeine', '1,7-Trimethyl-2,6-dioxopurine', 'ACon1_000085', 'BDBM10849', 'HMS502E12', 'KBio1_000730', 'KBio2_001781', 'KBio2_004349', 'KBio2_006917', 'KBio3_001141', '1-3-7-TRIMETHYLXANTHINE', 'Caffeine 1.0 mg/ml in Methanol', 'COFFEINUM [WHO-IP LATIN]', 'GlaxoSmithKline Brand of Caffeine', 'Caffeine, powder, ReagentPlus(R)', 'component of Percodan (Salt/Mix)', 'NINDS_000730', 'Bio1_000473', 'Bio1_000962', 'Bio1_001451', 'HMS1920I09', 'HMS2091O11', 'HMS2232M13', 'HMS3260N17', 'HMS3372J18', 'HMS3435F10', 'HMS3715D13', 'Pharmakon1600-01500155', '1,3,7-trimetil-2,6-dioxopurina', 'NoDoz Caplets and Chewable Tablets', 'Caffeine 10 microg/mL in Methanol', 'CAFFEINE ANHYDROUS [WHO-IP]', 'CS-M0795', 'Tox21_201685', 'Tox21_300010', 'Tox21_500228', 'caffeine (1,3,7-trimethylxanthine)', 'Caffeine 100 microg/mL in Methanol', 'CCG-38825', 'HB2846', 'LS-237', 'NSC755917', 'PDSP1_001016', 'PDSP1_001235', 'PDSP2_001000', 'PDSP2_001219', 'STK177283', 'Propoxyphene Compound 65 (Salt/Mix)', 'AKOS000121334', '5-26-13-00558 (Beilstein)', 'Bayer Select Headache Pain (Salt/Mix)', 'Bristol-Myers Squibb Brand of Caffeine', 'Caffeine, anhydrous, 99%, FCC, FG', 'CS-O-00486', 'DB00201', 'LP00228', 'NSC-755917', 'SDCCGMLS-0064595.P001', 'SDCCGMLS-0064595.P002', 'SDCCGSBI-0050216.P005', 'IDI1_000730', 'USEPA/OPP Pesticide Code: 000660', '3,3,7-trimethyl-1H-purine-2,6-dione', 'NCGC00015208-01', 'NCGC00015208-02', 'NCGC00015208-03', 'NCGC00015208-04', 'NCGC00015208-05', 'NCGC00015208-06', 'NCGC00015208-07', 'NCGC00015208-08', 'NCGC00015208-10', 'NCGC00015208-11', 'NCGC00015208-12', 'NCGC00015208-13', 'NCGC00015208-14', 'NCGC00015208-15', 'NCGC00015208-16', 'NCGC00015208-17', 'NCGC00015208-18', 'NCGC00015208-20', 'NCGC00015208-29', 'NCGC00090699-01', 'NCGC00090699-02', 'NCGC00090699-03', 'NCGC00090699-04', 'NCGC00090699-05', 'NCGC00090699-06', 'NCGC00090699-07', 'NCGC00090699-08', 'NCGC00090699-09', 'NCGC00168808-01', 'NCGC00168808-02', 'NCGC00254057-01', 'NCGC00259234-01', 'NCGC00260913-01', '95789-13-2', 'AC-12774', 'AS-15340', 'Caffeine, SAJ special grade, &gt;=98.5%', 'component of P-A-C Compound (Salt/Mix)', 'component of A.S.A. Compound (Salt/Mix)', 'SBI-0050216.P004', 'WLN: T56 BN DN FNVNVJ B1 F1 H1', 'C2042', 'EU-0100228', 'FT-0664195', 'EN300-21663', 'BIM-0050216.0001', 'C07481', 'D00528', 'Q60235', '1,3,7-trimethyl-3,7-dihydropurine-2,6-dione', '1H-Purine-2, 3,7-dihydro-1,3,7-trimethyl-', 'AB00051930-09', 'AB00051930_10', 'Caffeine, purum, anhydrous, &gt;=99.0% (HPLC)', '3,7-dihydro-1,3,7-trimethyl-1H-purine (9CI)', 'Caffeine, anhydrous, tested according to Ph.Eur.', 'L000155', '3,7-dihidro-1,3,7-trimetil-1H-purina-2,6-diona', 'Caffeine, Sigma Reference Standard, vial of 250 mg', 'SR-01000075187-1', 'SR-01000075187-4', 'SR-01000075187-7', 'SR-01000075187-8', '1H-purina-2,6-diona, 3,7-dihidro-1,3,7-trimetil-', '3 7-Dihydro-1 3 7-trimethyl-1H-purine-2 6-dione', 'BRD-K02404261-001-02-7', 'BRD-K02404261-001-03-5', 'BRD-K02404261-001-07-6', 'Caffeine, certified reference material, TraceCERT(R)', 'Caffeine, meets USP testing specifications, anhydrous', 'Melting point standard 235-237C, analytical standard', '1,3,7-Trimethyl-3,7-dihydro-1H-purine-2,6-dione #', 'Caffeine, British Pharmacopoeia (BP) Reference Standard', 'Caffeine, European Pharmacopoeia (EP) Reference Standard', 'F3371-0262', 'THEOPHYLLINE MONOHYDRATE IMPURITY A [EP IMPURITY]', 'Z104507896', '07E4FB58-FD79-4175-8E3D-05BF96954522', '3,7-Dihydro-1,3,7-trimethyl-1H-purin-2,6-dion (coffein)', 'Caffeine, United States Pharmacopeia (USP) Reference Standard', 'Caffeine, Pharmaceutical Secondary Standard; Certified Reference Material', 'Caffeine for system suitability, European Pharmacopoeia (EP) Reference Standard', 'Caffeine melting point standard, United States Pharmacopeia (USP) Reference Standard', '114303-55-8', 'Caffeine Melting Point Standard, Pharmaceutical Secondary Standard; Certified Reference Material', 'Mettler-Toledo Calibration substance ME 18872, Caffeine, analytical standard, for the calibration of the thermosystem 900, traceable to primary standards (LGC)']</t>
  </si>
  <si>
    <t xml:space="preserve">C24H20N6O3</t>
  </si>
  <si>
    <t xml:space="preserve">CCOC1=NC2=CC=CC(=C2N1CC3=CC=C(C=C3)C4=CC=CC=C4C5=NNN=N5)C(=O)O</t>
  </si>
  <si>
    <t xml:space="preserve">['candesartan', '139481-59-7', 'CV-11974', "1-((2'-(1H-Tetrazol-5-yl)-[1,1'-biphenyl]-4-yl)methyl)-2-ethoxy-1H-benzo[d]imidazole-7-carboxylic acid", 'CV 11974', 'Candesartan [BAN]', '2-ethoxy-3-[[4-[2-(2H-tetrazol-5-yl)phenyl]phenyl]methyl]benzimidazole-4-carboxylic acid', 'C24H20N6O3', '[3H]candesartan', 'Candesartan [INN]', '2-Ethoxy-1-(p-(o-1H-tetrazol-5-ylphenyl)benzyl)-7-benzimidazolecarboxylic acid', 'Candesartan (USAN/INN)', 'Candesartan [USAN:INN]', 'UNII-S8Q36MD2XX', 'NSC-759858', 'CV11974', 'CHEMBL1016', 'S8Q36MD2XX', 'Candesartan [USAN:INN:BAN]', 'CHEBI:3347', 'DTXSID0022725', 'HSDB 7520', 'KS-5003', 'NCGC00167474-01', "2-ethoxy-7-carboxy-1-(2'-(1H-tetrazol-5-yl)biphenyl-4-yl)methylbenzimidazole", 'EC 604-138-8', '2-ethoxy-3-[[4-[2-(1h-tetrazol-5-yl)phenyl]phenyl]methyl]-3h-benzoimidazole-4-carboxylic acid', "1-((2'-(2H-tetrazol-5-yl)-[1,1'-biphenyl]-4-yl)methyl)-2-ethoxy-1H-benzo[d]imidazole-7-carboxylic acid", "1H-Benzimidazole-7-carboxylic acid, 2-ethoxy-1-((2'-(1H-tetrazol-5-yl)(1,1'-biphenyl)-4-yl)methyl)-", 'DTXCID202725', "2-ethoxy-1-{[2'-(1H-tetrazol-5-yl)biphenyl-4-yl]methyl}-1H-benzimidazole-7-carboxylic acid", "1-((2'-(1H-tetrazol-5-yl)biphenyl-4-yl)methyl)-2-ethoxy-1H-benzo[d]imidazole-7-carboxylic acid", "2-(ethyloxy)-1-{[2'-(1H-tetrazol-5-yl)biphenyl-4-yl]methyl}-1H-benzimidazole-7-carboxylic acid", "2-ethoxy-1-({2'-(1H-tetrazol-5-yl)[1,1'-biphenyl]-4-yl}methyl)-1H-benzimidazole-7-carboxylic acid", '2-Ethoxy-3-[[4-[2-(1H-tetrazol-5-yl)phenyl]phenyl] methyl]-3H-benzoimidazole-4-carboxylic acid', 'CAS-139481-59-7', 'SR-05000001447', '2-ethoxy-3-[[4-[2-(1H-tetrazol-5-yl)phenyl]phenyl]methyl]benzimidazole-4-carboxylic acid', '2-ethoxy-3-[[4-[2-(2H-tetrazol-5-yl)phenyl]phenyl]methyl]-4-benzimidazolecarboxylic acid', 'Blopress (TN)', 'Ratacand (TN)', "2-ethoxy-1-[[2'-(1h-tetrazol-5-yl)[1,1'-biphenyl]-4-yl]methyl]-1h-benzimidazole-7-carboxylic acid", '2-ethoxy-3-[[4-[2-(2H-1,2,3,4-tetrazol-5-yl)phenyl]phenyl]methyl]benzimidazole-4-carboxylic acid', 'Candesartan- Bio-X', 'CANDEMORE', 'CELEXETIL', 'Amias (TN)', 'candesartan (Atacand)', 'Candesartan - Atacand', 'CANDESARTAN [MI]', 'TCV-116 (prodrug)', 'CANDESARTAN [HSDB]', 'CANDESARTAN [USAN]', 'D0A0QL', 'D0D5SQ', 'CANDESARTAN [VANDF]', 'SCHEMBL3938', 'CANDESARTAN [WHO-DD]', 'GTPL587', 'MLS003915631', 'MLS004774041', 'BIDD:GT0350', 'GTPL6907', 'BCPP000302', 'HMS2089M22', 'HMS3651C13', 'HMS3715F13', 'Pharmakon1600-01502288', 'BCP01137', 'HY-B0205', 'STR09609', 'Tox21_112478', 'BDBM50240609', 'MFCD00864463', 'NSC755311', 'NSC759858', 's1578', 'AKOS015888154', 'AKOS025117340', 'Tox21_112478_1', 'AB07470', 'AM84369', 'BCP9000479', 'CCG-213059', 'CCG-269122', 'CS-O-01145', 'DB13919', 'NSC 759858', 'NSC-755311', 'NCGC00167474-02', 'NCGC00167474-04', 'NCGC00167474-06', 'BC164271', 'LS-32740', 'SMR002203608', 'SMR003500711', 'C-266', 'FT-0602912', 'SW199612-2', 'Atacand, Blopress, Amias, Ratacand,Candesartan', 'C07468', 'D00522', 'AB01275447-01', 'AB01275447_02', 'AB01275447_03', 'EN300-6491073', 'A807545', 'A808309', 'L000156', 'Q415970', 'Candesartan 100 microg/mL in Acetonitrile:Methanol', 'J-007281', 'SR-05000001447-1', 'SR-05000001447-2', 'SR-05000001447-5', 'CANDESARTAN CILEXETIL IMPURITY G [EP IMPURITY]', 'Z1741968269', "2-Ethoxy-1-[[2'-(1 H-tetrazol-5-yl)biphenyl-4-yl]methyl]-benzimidazole-7-carboxylic acid", "2-Ethoxy-1-[[2'-(1H-tetrazol-5-yl)biphenyl-4-yl]methyl]-benzimidazole-7-carboxylic acid", "2-Ethoxy-1-[[2'-(1H-tetrazol-5-yl)biphenyl-4-yl]methyl]benzimidazole-7-carboxylic Acid", '2-ethoxy-1-[4-[2-(1H-tetrazol-5-yl)phenyl]benzyl]-7-benzimidazolecarboxylic acid', "2-ethoxy-1-{[2'-(1H-tetrazol-5-yl)biphenyl-4ethyl]}-1H-benzimidazole-7-carboxylic acid", "2-ethoxy-1-{[2'-(1H-tetrazol-5-yl)biphenyl-4ethyl}-1H-benzimidazole-7-carboxylic acid", '2-Ethoxy-3-[[4-[2-(2H-tetrazol-5-yl)phenyl]phenyl]methyl]benzimidazole-4-carboxylic acid.', "2-Ethoxy-3-[2'-(1H-tetrazol-5-yl)-biphenyl-4-ylmethyl]-3H-benzimidazole-4-carboxylic acid", "1-((2'-(2H-tetrazol-5-yl)-[1,1'-biphenyl]-4-yl)methyl)-2-ethoxy-1H-benzo[d]imidazole-7-carboxylicacid", '2-Ethoxy-1-((2-(1H-tetrazole-5-yl)biphenyl-4-yl)methyl)-1H-benzamidazole-7-carboxylic acid.', '2-ethoxy-1-({4-[2-(2H-1,2,3,4-tetrazol-5-yl)phenyl]phenyl}methyl)-1H-1,3-benzodiazole-7-carboxylic acid', "2-Ethoxy-1-[[2'-(1H-tetrazol-5-yl)biphenyl-4-yl]methyl]-1H-benzimidazole-7-carboxylic Acid (Candesartan)", "2-ethoxy-1-[[2'-(2h-tetrazol-5-yl)[1,1'-biphenyl]-4-yl]methyl]-1h-benzimidazole-7-carboxylic acid", "2-ethoxy-1-{[2'-(1H-1,2,3,4-tetrazol-5-yl)-[1,1'-biphenyl]-4-yl]methyl}-1H-1,3-benzodiazole-7-carboxylic acid", "2-ethoxy-1-{[2'-(2H-1,2,3,4-tetrazol-5-yl)-[1,1'-biphenyl]-4-yl]methyl}-1H-1,3-benzodiazole-7-carboxylic acid", "2-ethoxy-3-[2''-(1H-tetrazol-5-yl)-biphenyl-4-ylmethyl]-3H-benzoimidazole-4-carboxylic acid", "2-Ethoxy-3-[2''-(1H-tetrazol-5-yl)-biphenyl-4-ylmethyl]-3H-benzoimidazole-4-carboxylic acid(CV-11974)", "2-Ethoxy-3-[2''-(2H-tetrazol-5-yl)-biphenyl-4-ylmethyl]-3H-benzoimidazole-4-carboxylic acid", "2-Ethoxy-3-[2'-(1H-tetrazol-5-yl)-biphenyl-4-ylmethyl]-3H-benzoimidazole-4-carboxylic acid"]</t>
  </si>
  <si>
    <t xml:space="preserve">C17H25Cl2F3N5O12P3S2</t>
  </si>
  <si>
    <t xml:space="preserve">CSCCNC1=C2C(=NC(=N1)SCCC(F)(F)F)N(C=N2)[C@H]3[C@@H]([C@@H]([C@H](O3)COP(=O)(O)OP(=O)(C(P(=O)(O)O)(Cl)Cl)O)O)O</t>
  </si>
  <si>
    <t xml:space="preserve">['Cangrelor', '163706-06-7', 'Kengreal', 'Cangrelor free acid', 'AR-C69931XX', 'kengrexal', 'canegrelor', 'AR-C69931MX', 'Cangrelor [USAN:INN:BAN]', 'UNII-6AQ1Y404U7', 'CHEMBL334966', '6AQ1Y404U7', 'ARL69931', '163706-06-7 (free acid)', 'AR-C 69931', '(dichloro((((((2R,3S,4R,5R)-3,4-dihydroxy-5-(6-((2-(methylthio)ethyl)amino)-2-((3,3,3-trifluoropropyl)thio)-9H-purin-9-yl)tetrahydrofuran-2-yl)methoxy)(hydroxy)phosphoryl)oxy)(hydroxy)phosphoryl)methyl)phosphonic acid', 'Cangrelor; Kengreal', "(Dichloromethylene)diphosphonic N-(2-(methylsulfanyl)ethyl)-2-((3,3,3-trifluoropropyl)sulfanyl-5'-adenylic monoanhydride", '[dichloro-[[[(2R,3S,4R,5R)-3,4-dihydroxy-5-[6-(2-methylsulfanylethylamino)-2-(3,3,3-trifluoropropylsulfanyl)purin-9-yl]oxolan-2-yl]methoxy-hydroxyphosphoryl]oxy-hydroxyphosphoryl]methyl]phosphonic acid', 'CANGRELOR [INN]', 'CANGRELOR [MI]', 'Cangrelor (USAN/INN)', 'CANGRELOR [USAN]', 'D09QBG', 'CANGRELOR [WHO-DD]', 'Cangrelor  [USAN:INN:BAN]', 'GTPL1776', 'SCHEMBL6113860', 'CANGRELOR [ORANGE BOOK]', 'ARL 69931MX', 'CHEBI:90841', 'HSDB 8489', 'DTXSID90167651', 'AR-C-69931MX', 'BDBM50118225', 'MFCD09837758', 'AM85616', 'DB06441', 'NCGC00480787-02', "5'-Adenylicacid,N-[2-(methylthio)ethyl]-2-[(3,3,3-trifluoropropyl)thio]-,anhydridewithP,P'-(dichloromethylene)bis[phosphonicacid](1:1)", "5'-O-[({[dichloro(phosphono)methyl](hydroxy)phosphoryl}oxy)(hydroxy)phosphoryl]-N-[2-(methylsulfanyl)ethyl]-2-[(3,3,3-trifluoropropyl)sulfanyl]adenosine", 'AC-28809', 'HY-19638', 'CS-0016143', 'D03359', 'EN300-19634462', 'Q3655338', 'N6-(2-methylthioethyl)-2-(3,3,3-trifluoropropylthio)-beta,gamma-dichloromethylene ATP', '[dichloro({[({[(2R,3S,4R,5R)-3,4-dihydroxy-5-(6-{[2-(methylsulfanyl)ethyl]amino}-2-[(3,3,3-trifluoropropyl)sulfanyl]-9H-purin-9-yl)oxolan-2-yl]methoxy}(hydroxy)phosphoryl)oxy](hydroxy)phosphoryl})methyl]phosphonic acid', "5'-Adenylic acid, N-(2-(methylthio)ethyl)-2-((3,3,3-trifluoropropyl)thio)-, monoanhydride with (dichloromethylene)bis(phosphonic acid)", "5'-ADENYLICACID, N-(2-(METHYLTHIO)ETHYL)-2-((3,3,3-TRIFLUOROPROPYL)THIO)-, MONOANHYDRIDE WITH (DICHLOROMETHYLENE)BIS(PHOSPHONIC ACID)"]</t>
  </si>
  <si>
    <t xml:space="preserve">C21H30O2</t>
  </si>
  <si>
    <t xml:space="preserve">CCCCCC1=CC(=C(C(=C1)O)[C@@H]2C=C(CC[C@H]2C(=C)C)C)O</t>
  </si>
  <si>
    <t xml:space="preserve">['cannabidiol', '13956-29-1', '(-)-Cannabidiol', '(-)-trans-Cannabidiol', 'Epidiolex', 'CBD', '(-)-CBD', 'GWP42003-P', 'CARDIOLRX', 'Cannabidiol [USAN]', 'delta1(2)-trans-Cannabidiol', 'cannabidiolum', '(-)-trans-2-p-Mentha-1,8-dien-3-yl-5-pentylresorcinol', 'UNII-19GBJ60SN5', '19GBJ60SN5', 'CHEBI:69478', 'BTX-1204', 'BTX-1503', 'GWP42003', 'GWP-42003-P', 'GWP-42003', '3556-78-3', '(-)-Cannabidiol (CBD)', '2-[(1R,6R)-3-methyl-6-prop-1-en-2-ylcyclohex-2-en-1-yl]-5-pentylbenzene-1,3-diol', 'CHEMBL190461', 'ZYN002', '.delta.1(2)-trans-Cannabidiol', 'Delta(1(2))-trans-cannabidiol', 'DTXSID00871959', 'Resorcinol, 2-p-mentha-1,8-dien-3-yl-5-pentyl-, (-)-(E)-', "(1'R,2'R)-5'-methyl-4-pentyl-2'-(prop-1-en-2-yl)-1',2',3',4'-tetrahydrobiphenyl-2,6-diol", '2-[(1R,6R)-3-Methyl-6-(1-methylethenyl)-2-cyclohexen-1-yl]-5-pentyl-1,3-benzenediol', '2-[1R-3-methyl-6R-(1-methylethenyl)-2-cyclohexen-1-yl]-5-pentyl-1,3-benzenediol', 'CANNABIDIOL (MART.)', 'CANNABIDIOL [MART.]', '1,3-Benzenediol, 2-(3-methyl-6-(1-methylethenyl)-2-cyclohexen-1-yl)-5-pentyl-, (1R-trans)-', 'Resorcinol, 2-p-mentha-1,8-dien-3-yl-5-pentyl-, (+-)-', '2-(3-methyl-6-prop-1-en-2-yl-1-cyclohex-2-enyl)-5-pentyl-benzene-1,3-diol', '1,3-Benzenediol, 2-(4-methyl-6-(1-methylethenyl)-2-cyclohexen-1-yl)-5-pentyl-, trans-', '2-((1R,6R)-3-METHYL-6-(1-METHYLETHENYL)CYCLOHEX-2-ENYL)-5-PENTYLBENZENE-1,3-DIOL', '2-((1R,6R)-6-Isopropenyl-3-methyl-cyclohex-2-enyl)-5-pentyl-benzene-1,3-diol', '2-(4-Methyl-6-(1-methylethenyl)-2-cyclohexen-1-yl)-5-pentyl-1,3-benzenediol trans-', '1,3-BENZENEDIOL, 2-((1R,6R)-3-METHYL-6-(1-METHYLETHENYL)-2-CYCLOHEXEN-1-YL)-5-PENTYL-', '2-((1R,6R)-3-METHYL-6-(PROP-1-EN-2-YL)CYCLOHEX-2-EN-1-YL)-5-PENTYLBENZENE-1,3-DIOL', '1,3-benzenediol, 2-[(1R,6R)-3-methyl-6-(1-methylethenyl)-2-cyclohexen-1-yl]-5-pentyl-', '1,3-Benzenediol, 2-[3-methyl-6-(1-methylethenyl)-2-cyclohexen-1-yl]-5-pentyl-, (1R-trans)-', 'Epidiolex (TN)', 'P0T', 'CBD Oil', 'Cannabidiol (7CI)', '(+/-)-Cannabidiol', 'Resorcinol, 2-p-mentha-1,8-dien-3-yl-5-pentyl-', 'CANNABIDIOL [MI]', 'CANNABIDIOL [INN]', 'Cannabidiol (USAN/INN)', 'D1(2)-trans-Cannabidiol', 'CANNABIDIOL [INCI]', 'D0O1UZ', 'CANNABIDIOL [USP-RS]', 'CANNABIDIOL [WHO-DD]', '(-)-Cannabidiol (Synthetic)', 'SCHEMBL119679', 'GTPL4150', '2-(6-Isopropenyl-3-methyl-2-cyclohexen-1-yl)-5-pentyl-1,3-benzenediol #', '2-(6-Isopropenyl-3-methyl-cyclohex-2-enyl)-5-pentyl-benzene-1,3-diol', 'CANNABIDIOL [ORANGE BOOK]', 'N03AX24', 'DTXCID401436151', 'DTXSID301038839', 'BDBM50121429', 'BDBM50318484', 'HB2785', 'AKOS032948358', 'DB09061', 'NCGC00386518-01', '(-)-Cannabidiol 1.0 mg/ml in Methanol', 'AC-34022', 'Sativex (CBD + THC, fixed-doseoral spray)', 'Sativex (CBD + THC, fixed-dose oral spray)', 'C07578', 'D10915', 'nabiximols (CBD + THC, fixed-doseoral spray)', 'nabiximols (CBD + THC, fixed-dose oral spray)', 'Q422917', '(-)-Cannabidiol (CBD) 100 microg/mL in Methanol', '(-)-Cannabidiol (CBD) 1000 microg/mL in Methanol', '(-)-Cannabidiol (CBD) 250 microg/mL in Acetonitrile', '(3R,4R)-2-p-mentha-1,8-dien-3-yl-5-pentylresorcinol', 'trans-(-)-2-p-mentha-1,8-dien-3-yl-5-pentylresorcinol', 'Resorcinol, 2-p-mentha-1,8-dien-3-yl-5-pentyl-, trans-(-)- (8CI)', '2-(6-Isopropenyl-3-methyl-cyclohex-2-enyl)-5-pentyl-benzene-1,3-diol (Cannabidiol)', '2-[(1R,6R)-3-methyl-6-prop-1-en-2-yl-1-cyclohex-2-enyl]-5-pentylbenzene-1,3-diol', '2-[3-Methyl-6-(methylethenyl)-2-cyclohexen-1-yl]-5-pentyl-1,3-benzenediol', "(1'R,2'R)-5'-methyl-4-pentyl-2'-(prop-1-en-2-yl)-1',2',3',4'-tetrahydro-[1,1'-biphenyl]-2,6-diol"]</t>
  </si>
  <si>
    <t xml:space="preserve">C15H22FN3O6</t>
  </si>
  <si>
    <t xml:space="preserve">CCCCCOC(=O)NC1=NC(=O)N(C=C1F)[C@H]2[C@@H]([C@@H]([C@H](O2)C)O)O</t>
  </si>
  <si>
    <t xml:space="preserve">['CAPECITABINE', '154361-50-9', 'Xeloda', 'Capiibine', 'Capecitibine', 'Captabin', 'Capecytabine', 'Caxeta', 'Xabine', 'Capecitabine [USAN]', "5'-deoxy-5-fluoro-N-[(pentyloxy)carbonyl]cytidine", 'Ro 09-1978', 'Capecitabine Sun', 'Capecitabine Teva', 'Capecitabine Medac', 'Capecitabine Accord', 'Ro 09-1978/000', 'capecitabina', 'capecitabinum', 'Capecitabin', 'Ecansya', 'Pentyl (1-((2R,3R,4S,5R)-3,4-dihydroxy-5-methyltetrahydrofuran-2-yl)-5-fluoro-2-oxo-1,2-dihydropyrimidin-4-yl)carbamate', 'C15H22FN3O6', 'Xeloda (TN)', "N(4)-Pentyloxycarbonyl-5'-deoxy-5-fluorocytidine", "Cytidine, 5'-deoxy-5-fluoro-N-[(pentyloxy)carbonyl]-", 'Pentyl 1-(5-deoxy-beta-D-ribofuranosyl)-5-fluoro-1,2-dihydro-2-oxo-4-pyrimidinecarbamate', 'pentyl N-[1-[(2R,3R,4S,5R)-3,4-dihydroxy-5-methyloxolan-2-yl]-5-fluoro-2-oxopyrimidin-4-yl]carbamate', "5'-Deoxy-5-fluoro-N-((pentyloxy)carbonyl)cytidine", 'R340', 'UNII-6804DJ8Z9U', 'Ro-091978000', 'DTXSID3046451', 'CHEBI:31348', 'HSDB 7656', '6804DJ8Z9U', 'Capecitabine [USAN:USP:INN:BAN]', 'RG-340', 'NSC-759853', '(1-(5-Deoxy-beta-D-ribofuranosyl)-5-fluoro-1,2-dihydro-2-oxo-4-pyrimidinyl)-carbamic acid pentyl ester', 'Carbamic acid, (1-(5-deoxy-beta-D-ribofuranosyl)-5-fluoro-1,2-dihydro-2-oxo-4-pyrimidinyl)-, pentyl ester', 'Ro-09-1978', 'R-340', 'RO-09-1978000', 'Pentyl [1-(5-deoxy-beta-D-ribofuranosyl)-5-fluoro-2-oxo-1,2-dihydropyrimidin-4-yl]carbamate', 'pentyl 1-((2R,3R,4S,5R)-3,4-dihydroxy-5-methyltetrahydrofuran-2-yl)-5-fluoro-2-oxo-1,2-dihydropyrimidin-4-ylcarbamate', "Cytidine, 5'-deoxy-5-fluoro-N-((pentyloxy)carbonyl)-", 'DTXCID1026451', 'Capecitabine (Xeloda)', 'SMR002530052', 'CAS-154361-50-9', 'Cpecitabine', 'Capecitabine Krka', 'NCGC00164569-01', 'Capecitabine- Bio-X', 'CAPECITABINE [MI]', 'CAPECITABINE [INN]', 'CAPECITABINE [JAN]', 'D00HCQ', 'CAPECITABINE [HSDB]', 'Xelox component capecitabine', 'SCHEMBL8153', 'CAPECITABINE [VANDF]', 'CHEMBL1773', 'CAPECITABINE [MART.]', 'MLS003915642', 'MLS004774137', 'pentyl N-{1-[(2R,3R,4S,5R)-3,4-dihydroxy-5-methyloxolan-2-yl]-5-fluoro-2-oxo-1,2-dihydropyrimidin-4-yl}carbamate', 'CAPECITABINE [USP-RS]', 'CAPECITABINE [WHO-DD]', 'Capecitabine (JAN/USP/INN)', 'Capecitabine (Fluoropyrimidine)', 'Xeloda, Captabin, Capecitabine', 'Capecitabine (JAN/USAN/INN)', 'GTPL6799', 'CAPECITABINE [EMA EPAR]', 'Capecitabine, analytical standard', 'Capecitabine, &gt;=98% (HPLC)', 'EX-A835', 'BCPP000300', 'CAPECITABINE [ORANGE BOOK]', 'CAPECITABINE [EP MONOGRAPH]', 'CAPECITABINE [USP IMPURITY]', 'HY-B0016', 'XELIRI COMPONENT CAPECITIBINE', 'CAPECITABINE [USP MONOGRAPH]', 'Tox21_112198', 'C15-H22-F-N3-O6', 's1156', 'AKOS015920130', 'Tox21_112198_1', 'AM84502', 'BCP9000483', 'BS-1000', 'CCG-264841', 'CS-0768', 'DB01101', 'NSC 759853', 'NCGC00164569-02', 'NCGC00164569-05', 'BC164277', 'BP-58647', 'LS-59070', '3-(2-HYDROXYETHYL)THIAZOLIUMBROMIDE', 'RO-9-1978', 'Ro-09-1978-000', 'Ro-09-1978/000', 'D01223', "n4-pentyloxycarbonyl-5'-deoxy-5-fluorocytidine", 'AB01274776-01', 'AB01274776-02', 'AB01274776_04', "5'-deoxy-5-fluoro-N4-(pentyloxycarbonyl)cytidine", '5-Deoxy-5-fluoro-N-[(pentyloxy)carbonyl]cytidine', 'Q420207', 'SR-01000931255', '5-Deoxy-5-fluoro-N4-[(pentyloxy)carbonyl]cytidine', 'J-700154', 'Q-200788', 'SR-01000931255-3', 'BRD-K61192372-001-08-9', 'Z1501480421', 'Capecitabine, European Pharmacopoeia (EP) Reference Standard', 'Capecitabine, United States Pharmacopeia (USP) Reference Standard', 'Capecitabine, Pharmaceutical Secondary Standard; Certified Reference Material', '[1-(5-deoxy-beta-D-ribofuranosyl)-5-fluoro-1,2-dihydro-2-oxo-4-pyrimidinyl]carbamic acid pentyl ester', 'CARBAMIC ACID, (1-(5-DEOXY-.BETA.-D-RIBOFURANOSYL)-5-FLUORO-1,2-DIHYDRO-2-OXO-4-PYRIMIDINYL)-, PENTYL ESTER', 'PENTYL 1-(5-DEOXY-.BETA.-D-RIBOFURANOSYL)-5-FLUORO-1,2-DIHYDRO-2-OXO-4-PYRIMIDINECARBAMATE']</t>
  </si>
  <si>
    <t xml:space="preserve">C50H88N28O15</t>
  </si>
  <si>
    <t xml:space="preserve">C[C@H]1C(=O)N[C@H](C(=O)N/C(=C/NC(=O)N)/C(=O)N[C@H](C(=O)NC[C@@H](C(=O)N1)N)[C@H]2CCN=C(N2)N)CNC(=O)C[C@H](CCCN)N.C1CN=C(N[C@H]1[C@H]2C(=O)NC[C@@H](C(=O)N[C@H](C(=O)N[C@H](C(=O)N/C(=C/NC(=O)N)/C(=O)N2)CNC(=O)C[C@H](CCCN)N)CO)N)N</t>
  </si>
  <si>
    <t xml:space="preserve">['capreomycin', 'SCHEMBL3666', 'BETA-SITOSTEROLACETATE', 'Q415909']</t>
  </si>
  <si>
    <t xml:space="preserve">C9H15NO3S</t>
  </si>
  <si>
    <t xml:space="preserve">C[C@H](CS)C(=O)N1CCC[C@H]1C(=O)O</t>
  </si>
  <si>
    <t xml:space="preserve">['captopril', '62571-86-2', 'Capoten', 'Lopirin', 'L-Captopril', 'Captopryl', 'Cesplon', 'Garranil', 'Acepress', 'Captolane', 'Captoril', 'Tensoprel', 'Dilabar', 'Hypertil', 'Tenosbon', 'Alopresin', 'Captoprilum', 'Acepril', 'Apopril', 'Lopril', 'Acediur', 'Aceplus', 'Asisten', 'Farcopril', 'Hypopress', 'Isopresol', 'Tensiomin', 'Tensobon', 'Zapto', '(2S)-1-[(2S)-2-methyl-3-sulfanylpropanoyl]pyrrolidine-2-carboxylic acid', 'SQ-14225', 'Captoprilum [INN-Latin]', 'SQ 14225', 'D-2-Methyl-3-mercaptopropanoyl-L-proline', 'D-3-Mercapto-2-methylpropanoyl-L-proline', 'Novocaptopril', 'Captomax', 'Hipertil', 'SQ 14,225', 'Mepha', 'Lopirin [Switzerland]', 'C9H15NO3S', 'SA 333', 'D-3-Mercapto-2-methylpropionylproline', '1-((2S)-3-Mercapto-2-methylpropionyl)-L-proline', '3-Mercapto-2-methylpropionyl-proline', 'Captril', 'CHEBI:3380', 'HSDB 6527', 'L-Proline, 1-[(2S)-3-mercapto-2-methyl-1-oxopropyl]-', '(2S)-1-(3-Mercapto-2-methylpropionyl)-L-proline', 'UNII-9G64RSX1XD', 'EINECS 263-607-1', '9G64RSX1XD', '(-)-Captopril', 'Apopril (TN)', 'Capoten (TN)', 'NSC-757419', '1-(3-Mercapto-2-methyl-1-oxopropyl)-L-proline', 'DTXSID1037197', '(S)-1-(3-Mercapto-2-methyl-1-oxopropyl)-L-proline', 'C09AA01', 'Captopril [USAN:INN:BAN:JAN]', 'L-Proline, 1-(3-mercapto-2-methyl-1-oxopropyl)-, (S)-', 'SA-333', '1-[(2S)-2-methyl-3-sulfanylpropanoyl]-L-proline', '(S)-1-((S)-3-mercapto-2-methylpropanoyl)pyrrolidine-2-carboxylic acid', 'CHEMBL1560', '1-[(2S)-3-Mercapto-2-methyl-1-oxopropyl]-L-proline', 'MLS000069484', 'SQ-14,225', 'SQ-14,534', '1-(D-3-Mercapto-2-methyl-1-oxopropyl)-L-proline (S,S)', 'S-Captopril', 'DTXCID9017197', '[2S]-1-[3-Mercapto-2-methylpropionyl]-L-proline', 'Captopril [USAN:USP:INN:BAN:JAN]', 'NSC 757419', 'SQ-14534', 'SQ14225', 'Lopirin (Switzerland)', 'L-Proline, 1-((2S)-3-mercapto-2-methyl-1-oxopropyl)-', 'NCGC00023654-04', 'SMR000059061', 'SQ -14225', 'CAPTOPRIL (MART.)', 'CAPTOPRIL [MART.]', 'C 4042', 'CAPTOPRIL (USP-RS)', 'CAPTOPRIL [USP-RS]', '1-Pyrrolidinecarboxylic acid, 1-(D-3-mercapto-2-methyl-1-propionyl)-, L-(S,S)-', '(S)-1-(3-Mercapto-2-methyl-1-oxo-propyl)-L-proline', 'CAPTOPRIL (EP MONOGRAPH)', 'CAPTOPRIL (USP IMPURITY)', 'CAPTOPRIL [EP MONOGRAPH]', 'CAPTOPRIL [USP IMPURITY]', 'CAPTOPRIL (USP MONOGRAPH)', 'CAPTOPRIL [USP MONOGRAPH]', 'Captopril (Capoten)', '(2S)-1-((2S)-2-methyl-3-sulfanylpropanoyl)pyrrolidine-2-carboxylic acid', 'Capozide (Salt/Mix)', 'X8Z', 'Garranil (discontinued)', '1-[(2s)-3-mercapto-2-methylpropionyl]-l-proline', 'SR-01000075603', 'component of Captea (Salt/Mix)', 'component of Acezide (Salt/Mix)', 'component of Ecazide (Salt/Mix)', 'Captopril,(S)', 'Prestwick_103', 'Capoten;L-Captopril', 'MFCD00168073', 'SQ14534', 'SCHEMBL4', 'Spectrum_000688', 'CAPTOPRIL [INN]', 'CAPTOPRIL [JAN]', 'CAPTOPRIL [MI]', 'CAPTOPRIL [HSDB]', 'CAPTOPRIL [USAN]', 'Opera_ID_1041', 'Prestwick3_000019', 'Spectrum2_001211', 'Spectrum3_001388', 'Spectrum4_000811', 'Spectrum5_001587', 'CAPTOPRIL [VANDF]', 'Lopac-C-4042', '1-((2S)-2-Methyl-3-sulfanylpropanoyl)-L-proline #', 'D0I0EG', 'Epitope ID:114065', 'UPCMLD-DP003', 'CAPTOPRIL [WHO-DD]', 'CAPTOPRIL [WHO-IP]', 'Lopac0_000302', 'N-[(S)-3-Mercapto-2-methylpropionyl]-L-proline', 'BSPBio_000057', 'BSPBio_002976', 'KBioGR_001321', 'KBioSS_001168', 'MLS001076488', 'DivK1c_000208', 'SPECTRUM1500682', 'SPBio_001022', 'Captopril (JP15/USP/INN)', 'Captopril (JP17/USP/INN)', 'ACE-01', 'BPBio1_000063', 'GTPL5158', 'CAPTOPRIL [ORANGE BOOK]', 'Captopril for system suitability', 'UPCMLD-DP003:001', 'BDBM21642', 'HMS500K10', 'KBio1_000208', 'KBio2_001168', 'KBio2_003736', 'KBio2_006304', 'KBio3_002196', '1j37', 'Captopril [USAN:BAN:INN:JAN]', 'NINDS_000208', 'HMS1921C12', 'HMS2089P19', 'HMS2092I12', 'HMS2095C19', 'HMS2233I04', 'HMS3259G10', 'HMS3260N06', 'HMS3712C19', 'Pharmakon1600-01500682', 'SA333', 'CAPTOPRILUM [WHO-IP LATIN]', 'HY-B0368', 'Tox21_110890', 'Tox21_500302', 'BBL033600', 'CCG-39104', 'EI-213', 'HB3636', 'NSC719847', 'NSC757419', 's2051', 'STK802012', 'AKOS005622581', 'Captopril, &gt;=98% (HPLC), powder', 'Tox21_110890_1', 'BCP9000485', 'CS-2425', 'CS-O-00875', 'CS-O-01051', 'DB01197', 'KS-5025', 'LP00302', 'NC00554', 'SDCCGSBI-0050290.P006', 'IDI1_000208', 'SMP1_000056', 'NCGC00015235-01', 'NCGC00015235-02', 'NCGC00023654-03', 'NCGC00023654-05', 'NCGC00023654-06', 'NCGC00023654-07', 'NCGC00023654-08', 'NCGC00023654-09', 'NCGC00023654-10', 'NCGC00023654-11', 'NCGC00023654-13', 'NCGC00023654-25', 'NCGC00023654-26', 'NCGC00260987-01', 'AC-12047', 'AC-32120', 'SBI-0050290.P004', 'Captopril, meets USP testing specifications', 'LS-137465', 'EU-0100302', '((S)-3-mercapto-2-methylpropanoyl)-L-proline', 'BIM-0050290.0001', 'C06867', 'D00251', 'EN300-118718', 'AB00052156-16', 'AB00052156_17', 'AB00052156_18', 'Q421119', 'SR-01000000039', '1-[(2S)-3-Mercapto-2-methylpropionyl]- L-proline', 'SR-01000000039-2', 'SR-01000075603-1', 'SR-01000075603-3', '1-[(S)-3-mercapto-2-methyl-1-oxopropyl]-L-proline', 'BRD-K54529596-001-04-0', 'BRD-K54529596-001-15-6', 'Captopril, British Pharmacopoeia (BP) Reference Standard', 'Z1269124804', 'Captopril, European Pharmacopoeia (EP) Reference Standard', 'L-prolina, 1-[(2S)-3-mercapto-2-metil-1-] oxopropil-', 'Captopril, United States Pharmacopeia (USP) Reference Standard', '(S)-1-((S)-3-mercapto-2-methylpropanoyl)pyrrolidine-2-carboxylicacid', 'Captopril, Pharmaceutical Secondary Standard; Certified Reference Material', 'L-?Proline, 1-?[(2S)?-?3-?mercapto-?2-?methyl-?1-?oxopropyl]?-', '1-[(2S)-3-Mercapto-2-methyl-1-oxopropyl]-&lt;span class="DL"&gt;L&lt;/span&gt;-proline', 'Captopril for system suitability, European Pharmacopoeia (EP) Reference Standard']</t>
  </si>
  <si>
    <t xml:space="preserve">C15H12N2O</t>
  </si>
  <si>
    <t xml:space="preserve">C1=CC=C2C(=C1)C=CC3=CC=CC=C3N2C(=O)N</t>
  </si>
  <si>
    <t xml:space="preserve">['carbamazepine', '298-46-4', 'Tegretol', 'Carbamazepen', 'Finlepsin', 'Biston', 'Equetro', 'Tegretal', '5H-Dibenzo[b,f]azepine-5-carboxamide', 'Carbazepine', 'Neurotol', 'Timonil', 'Epitol', '5H-Dibenz[b,f]azepine-5-carboxamide', 'Carbamezepine', 'Karbamazepin', 'Carbatrol', 'Stazepine', 'Telesmin', 'Lexin', 'Tegretol-Xr', 'Carbamazepinum', 'Teril', 'benzo[b][1]benzazepine-11-carboxamide', 'Geigy 32883', 'Carbamazepin', 'Carbamazepina', 'Amizepin', 'Bipotrol', 'Carnexiv', 'Sirtal', '5H-Dibenz(b,f)azepine-5-carboxamide', '5-Carbamyl-5H-dibenzo(b,f)azepine', '5-Carbamoyl-5H-dibenzo(b,f)azepine', 'Calepsin', 'Carbamazepine Anhydrous', '5-Carbamoyl-5H-dibenz(b,f)azepine', 'Karbelex', 'Neurotop', 'G-32883', '5-Carbamoyl-5H-dibenz[b,f]azepine', 'G 32883', 'NSC 169864', 'CHEBI:3387', 'HSDB 3019', 'Carbatrol extended-release', 'Carbamazepinum [INN-Latin]', 'EINECS 206-062-7', 'MFCD00005073', 'Carbamazepina [INN-Spanish]', 'Carbamazepine extended release', '5-Carbamyldibenzo(b,f)azepine', 'NSC-169864', 'BRN 1246090', '5-Carbamoyldibenzo(b,f)azepine', 'DTXSID4022731', 'UNII-33CM23913M', 'Carbamazepine Phosphate', 'NSC169864', 'CHEMBL108', '33CM23913M', 'MLS000069652', 'DTXCID902731', 'CBZ', 'Carbamazepine Hydrochloride', 'carbamazepine sulfate', 'Carbamazepine [USAN:INN:BAN:JAN]', 'carbamazepine tartrate', 'NCGC00015234-11', 'Carbamazepine [USAN:USP:INN:BAN:JAN]', 'CAS-298-46-4', 'SMR000058201', 'Stazepin', 'carbamazepine hydrate', 'CARBAMAZEPINE (MART.)', 'CARBAMAZEPINE [MART.]', 'CARBAMAZEPINE (USP-RS)', 'CARBAMAZEPINE [USP-RS]', 'Carbazepin', '5H-dibenzo[b,f]azepine-5-carboxamide;Oxcarbazepine IMpurity A', 'Amizepine', 'Carbelan', 'CARBAMAZEPINE (EP MONOGRAPH)', 'CARBAMAZEPINE (USP IMPURITY)', 'CARBAMAZEPINE [EP MONOGRAPH]', 'CARBAMAZEPINE [USP IMPURITY]', 'CARBAMAZEPINE (USP MONOGRAPH)', 'CARBAMAZEPINE [USP MONOGRAPH]', 'Tegretol Cr', '5H-dibenzo(b,f)azepine-5-carboxamide', 'SMR001227191', 'OXCARBAZEPINE IMPURITY A (EP IMPURITY)', 'OXCARBAZEPINE IMPURITY A [EP IMPURITY]', 'SR-01000000229', 'Carbmazepine', 'Trimonil', 'Neurotop retard', 'Tegretol XR', 'dibenzo[b,f]azepine-5-carboxamide', 'Tegretol (TN)', 'Prestwick_104', 'Equetro (TN)', 'Carbamazepine, powder', 'Opera_ID_72', 'Spectrum_000096', 'carbamazepine (Tegretol)', 'Prestwick0_000052', 'Prestwick1_000052', 'Prestwick2_000052', 'Prestwick3_000052', 'Spectrum2_000125', 'Spectrum3_000325', 'Spectrum4_000262', 'Spectrum5_000936', 'Carbamazepine (Carbatrol)', 'Lopac-C-4024', 'ChemDiv1_018966', 'CARBAMAZEPINE [MI]', 'CBChromo1_000350', 'D04MSM', 'Epitope ID:174842', 'Iminostilbene-N-carboxamide', 'CARBAMAZEPINE [INN]', 'CARBAMAZEPINE [JAN]', 'CARBAMAZEPINE [HSDB]', 'CARBAMAZEPINE [USAN]', 'Lopac0_000292', 'Oprea1_790775', 'SCHEMBL21639', 'BSPBio_000203', 'BSPBio_001929', 'Carbamazepine (iv, epilepsy)', 'CARBAMAZEPINE [VANDF]', 'KBioGR_000724', 'KBioSS_000516', 'MLS001055475', 'MLS001074172', 'MLS002548877', 'BIDD:GT0479', 'DivK1c_000388', 'DivK1c_003750', 'SPECTRUM1500159', 'SPBio_000170', 'SPBio_002124', 'CARBAMAZEPINE [WHO-DD]', 'CARBAMAZEPINE [WHO-IP]', 'BPBio1_000225', 'GTPL5339', 'SCHEMBL19838283', 'HMS501D10', 'HMS640O02', 'KBio1_000388', 'KBio2_000516', 'KBio2_003084', 'KBio2_005652', 'KBio3_001149', 'WLN: T C676 BNJ BVZ', 'Carbamazepine (JP17/USP/INN)', 'CBZ;NSC 169864', 'N03AF01', 'SPD-417', 'Carbamazepine, analytical standard', 'NINDS_000388', 'HMS1568K05', 'HMS1920I17', 'HMS2090M07', 'HMS2091O19', 'HMS2095K05', 'HMS2233G16', 'HMS3039K09', 'HMS3259B21', 'HMS3260L06', 'HMS3372J13', 'HMS3657G03', 'HMS3712K05', 'HMS3747E03', 'Pharmakon1600-01500159', 'CARBAMAZEPINE [ORANGE BOOK]', 'BCP21380', 'HY-B0246', '5-Carbomoyl-5H-dibenzo(b,f)azepine', 'Tox21_110104', 'Tox21_202273', 'Tox21_300195', 'Tox21_500292', 'AC2074', 'BDBM50003659', 'Carbamazepine [USAN:BAN:INN:JAN]', 'CCG-38931', 'NSC755920', 's1693', 'STK177357', 'STL453548', '11-benzo[b][1]benzazepinecarboxamide', '5H-Dibenz[b,f]azepine-5-carboxamine', '5H-Dibenzo(b,f)azepin-5-carboxamide', 'Carbamazepine 1.0 mg/ml in Methanol', 'CARBAMAZEPINUM [WHO-IP LATIN]', 'AKOS003235644', 'AKOS025397243', 'Tox21_110104_1', 'AC-9538', 'Carbamazepine (iv, epilepsy), Lundbeck', 'DB00564', 'KS-5146', 'LP00292', 'NC00679', 'NSC-755920', 'SDCCGSBI-0050280.P005', '2-azatricyclo[9.4.0.0^{3,8}]pentadeca-1(11),3(8),4,6,9,12,14-heptaene-2-carboxamide', '5H-Dibenz[ b, f]azepine-5-carboxamide', 'CDS1_002710', 'IDI1_000388', '5H-Dibenzo[b,f]azepine-5-carboxamide #', 'NCGC00015234-01', 'NCGC00015234-02', 'NCGC00015234-03', 'NCGC00015234-04', 'NCGC00015234-05', 'NCGC00015234-06', 'NCGC00015234-07', 'NCGC00015234-08', 'NCGC00015234-09', 'NCGC00015234-10', 'NCGC00015234-12', 'NCGC00015234-13', 'NCGC00015234-14', 'NCGC00015234-15', 'NCGC00015234-16', 'NCGC00015234-18', 'NCGC00015234-19', 'NCGC00015234-33', 'NCGC00023877-03', 'NCGC00023877-04', 'NCGC00023877-05', 'NCGC00023877-06', 'NCGC00023877-07', 'NCGC00023877-08', 'NCGC00253982-01', 'NCGC00259822-01', 'NCGC00260977-01', '5H-Dibenz[b,f]-nu-azepine-5-carboxamide', 'BC166161', 'LS-60362', 'SY002823', '(z)-5h-dibenzo[b,f]azepine-5-carboxamide', 'SBI-0050280.P004', '5H-dibenzo[b,f]azepine-5-carboximidic acid', 'Dibenzo[b,f]azepine-5-carboxylic acid amide', 'EU-0100292', 'FT-0602927', 'FT-0696814', 'SW220141-1', 'EN300-21678', 'BIM-0050280.0001', 'C 4024', 'C06868', 'Carbamazepine, meets USP testing specifications', 'D00252', '5H-Dibenz(b,f)azepine-5-carboxamide maleic acid', '5H-Dibenz(b,f)azepine-5-carboxamide oxalic acid', 'AB00051931-17', 'AB00051931-18', 'AB00051931_19', 'AB00051931_20', 'A820074', 'Q410412', 'carbamazepine host structure with maleic acid removed', 'carbamazepine host structure with oxalic acid removed', 'Q-200792', 'SR-01000000229-2', 'SR-01000000229-4', 'SR-01000000229-7', '5H-Dibenz(b,f)azepine-5-carboxamide DL-tartaric acid', 'BRD-K71799949-001-06-7', 'Carbamazepine (iv, epilepsy), Ovation Pharmaceuticals', 'F0348-2551', 'Z104508594', 'carbamazepine host structure with DL-tartaric acid removed', 'Dibenzo[b,f]azepine-5-carboxylic acid amide(Carbamazepine)', 'carbamazepine host structure with 4-hydroxybenzoic acid removed', 'Carbamazepine, British Pharmacopoeia (BP) Reference Standard', 'Carbamazepine, European Pharmacopoeia (EP) Reference Standard', 'Carbamazepine, United States Pharmacopeia (USP) Reference Standard', '2-azatricyclo[9.4.0.0,3,8]pentadeca-1(15),3,5,7,9,11,13-heptaene-2-carboxamide', 'Carbamazepine, Pharmaceutical Secondary Standard; Certified Reference Material', 'N6W']</t>
  </si>
  <si>
    <t xml:space="preserve">C16H19ClN2O</t>
  </si>
  <si>
    <t xml:space="preserve">CN(C)CCOC(C1=CC=C(C=C1)Cl)C2=CC=CC=N2</t>
  </si>
  <si>
    <t xml:space="preserve">['carbinoxamine', '486-16-8', 'Paracarbinoxamine', 'Allergefon', 'Carbinoxamina', 'Paracarinoxamine', 'Carbinoxaminum', 'Clistin', '(+-)-Carbinoxamine', '2-((4-Chlorophenyl)(pyridin-2-yl)methoxy)-N,N-dimethylethanamine', 'McN-R 73Z', 'Carbinoxamine base', 'Carbinoxamine [INN:BAN]', 'Carbinoxaminum [INN-Latin]', 'Carbinoxamina [INN-Spanish]', 'Clistine', 'C16H19ClN2O', '2-(p-Chloro-alpha-(2-(dimethylamino)ethoxy)benzyl)pyridine', 'Carbinoxamine (INN)', '(+/-)-carbinoxamine', 'Carbinoxamine-d6 Maleate Salt', 'EINECS 207-628-6', '2-[(4-chlorophenyl)-pyridin-2-ylmethoxy]-N,N-dimethylethanamine', 'Ethanamine, 2-[(4-chlorophenyl)-2-pyridinylmethoxy]-N,N-dimethyl-', 'BRN 0250475', 'CHEBI:3398', 'UNII-982A7M02H5', 'N,N-Dimethyl-2-(p-chloro-alpha-(2-pyridyl)benzyloxy)ethylamine', 'Ethanamine, 2-((4-chlorophenyl)-2-pyridinylmethoxy)-N,N-dimethyl-', 'carbinoxamine tannate', '982A7M02H5', '{2-[(4-Chlorophenyl)-2-pyridylmethoxy]ethyl}dimethylamine', '2-[(4-chlorophenyl)(pyridin-2-yl)methoxy]-N,N-dimethylethanamine', 'Clistin (TN)', 'CARBINOXAMINE [INN]', '5-21-03-00492 (Beilstein Handbook Reference)', 'Carbinoxamine diphenyldisulfonate', '2-(p-Chloro-.alpha.-(2-(dimethylamino)ethoxy)benzyl)pyridine', 'Carbinoxamine; McN-R 73Z; Paracarbinoxamine; Paracarinoxamine', '{2-[(4-chlorophenyl)(pyridin-2-yl)methoxy]ethyl}dimethylamine', 'Pyridine, 2-(p-chloro-alpha-(2-(dimethylamino)ethoxy)benzyl)-', '{2-[(4-Chloro-phenyl)-pyridin-2-yl-methoxy]-ethyl}-dimethyl-amine', '2-{[(4-chlorophenyl)(pyridin-2-yl)methyl]oxy}-N,N-dimethylethanamine', 'NCGC00166141-01', 'Palgic', 'Ethanamine, 2-[(4-chlorophenyl)-2-pyridinylmethoxy]-N,N-dimethyl-, (-)-', '()-Carbinoxamine', 'Palgic (TN)', 'Rondec (Salt/Mix)', 'Clistin (Salt/Mix)', 'Ziriton (Salt/Mix)', 'Spectrum_000100', 'Prestwick0_000801', 'Prestwick1_000801', 'Prestwick2_000801', 'Prestwick3_000801', 'Spectrum2_001127', 'Spectrum3_000327', 'Spectrum4_000264', 'Spectrum5_000700', 'CARBINOXAMINE [MI]', '(.+/-.)-Carbinoxamine', 'CHEMBL864', 'D00FGV', 'SCHEMBL5070', 'Oprea1_764868', 'BSPBio_000661', 'BSPBio_001933', 'CARBINOXAMINE [VANDF]', 'KBioGR_000728', 'KBioSS_000520', 'DivK1c_000819', 'SPBio_000993', 'SPBio_002582', '2-[(4-Chlorophenyl)(2-pyridinyl)methoxy]-N,N-dimethylethanamine #', 'CARBINOXAMINE [WHO-DD]', 'BPBio1_000729', 'GTPL7139', 'DTXSID4022737', 'Pyridine, 2-[p-chloro-.alpha.-[2-(dimethylamino)ethoxy]benzyl]-,(-)-', 'BDBM81464', 'KBio1_000819', 'KBio2_000520', 'KBio2_003088', 'KBio2_005656', 'KBio3_001153', 'Carbinoxamine maleate (Salt/Mix)', 'NINDS_000819', '2-[(4-chlorophenyl)-(2-pyridyl)methoxy]-N,N-dimethyl-ethanamine', 'NSC_2564', 'AKOS003334261', 'AKOS016843886', 'AC-5507', 'DB00748', 'SB82406', 'IDI1_000819', 'NCGC00166141-02', 'NCGC00166141-03', 'NCGC00166141-04', 'CAS_486-16-8', 'SBI-0051304.P003', 'LS-131075', 'AB00053430', 'FT-0652011', 'C06871', 'D07617', 'EN300-755282', 'AB00053430_12', 'A827570', 'L000924', 'Q3728177', 'BRD-A29426959-050-05-8', 'BRD-A29426959-050-07-4', '2-[p-chloro-alpha-(2-dimethylaminoethoxy)benzyl]pyridine', '2-[(4-Chlorophenyl)-2-pyridinylmethoxy]-N,N-dimethylethanamine', '2-[(4-chlorophenyl)-pyridin-2-yl-methoxy]-N,N-dimethyl-ethanamine', 'Pyridine, 2-[p-chloro-.alpha.-[2-(dimethylamino)ethoxy]benzyl]-', '2-[(4-chlorophenyl)-(2-pyridyl)methoxy]ethyl-dimethyl-amine;fumaric acid', 'Ethanamine, 2-((4-chlorophenyl)-2-pyridinylmethoxy)-N,N-dimethyl-(9CI)']</t>
  </si>
  <si>
    <t xml:space="preserve">C6H12N2O4Pt</t>
  </si>
  <si>
    <t xml:space="preserve">C1CC(C1)(C(=O)O)C(=O)O.[NH2-].[NH2-].[Pt+2]</t>
  </si>
  <si>
    <t xml:space="preserve">['41575-94-4', 'Carboplatin', 'Paraplatin', 'Cbdca', 'Carboplatinum', 'MFCD00070464', 'JM-8', 'Carboplatine [French]', 'Carboplatinum [Latin]', 'Carboplatino [Spanish]', 'NSC-241240', 'Carboplatine', 'Carboplatino', 'cis-(1,1-Cyclobutanedicarboxylato)diammineplatinum(II)', 'cis-Diammine(1,1-cyclobutanedicarboxylato)platinum(II)', 'CCRIS 3404', 'JM 8', 'HSDB 6957', 'Carboplatin [USAN:INN:BAN:JAN]', '1,1-Cyclobutanedicarboxylate diammine platinum(II)', 'EINECS 255-446-0', 'NSC 201345', 'NSC 241240', 'cis-Diammine(1,1-cyclobutanedicarboxylato)platinum', 'Diammine-1,1-cyclobutane dicarboxylate platinum II', 'Diammine(1,1-cyclobutanedicarboxylato)platinum (II)', 'DTXSID3046742', 'C6-H12-N2-O4-Pt', 'CHEBI:31355', 'Platinum(II), (1,1-cyclobutanedicarboxylato)diammine-, cis-', 'Carboplatin [USAN:BAN:INN:JAN]', 'NSC241240', 'NSC-201345', 'Platinum(II),1-cyclobutanedicarboxylato)diammine-, cis-', "Platinum,1-cyclobutanedicarboxylato(2-)-O,O')-, (SP-4-2)-", "Platinum,1-cyclobutanedicarboxylato(2-)-O,O']-, (SP-4-2)-", "Diammine(cyclobutane-1,1-dicarboxylato(2-)-O,O')platinum", "Diammine[cyclobutane-1,1-dicarboxylato(2-)-O,O']platinum", 'Platinum (II), (1,1-cyclobutanedicarboxylato)diammine-, cis-', 'Platinum, diammine(1,1-cyclobutanedicarboxylato(2-))-, (SP-4-2)-', '(SP-4-2)-Diammine[1,1-cyclobutanedicarboxylato(2-)-?O,?O?]platinum', "Platino, diamina [1,1-ciclobutanodicarboxilato (2-)-kOkO'']-, (SP-4-2)-", "Platinum, diammine(1,1-cyclobutanedicarboxylato(2-)-O,O')-, (SP-4-2)", "Platinum, diammine(1,1-cyclobutanedicarboxylato(2-)-O,O')-, (SP-4-2)-", "Platinum, diammine[1,1-cyclobutanedicarboxylato(2-)-O,O']-, (SP-4-2)-", 'Platinum, diammine[1,1-cyclobutanedi(carboxylato-.kappa.O)(2-)]-, (SP-4-2)-', 'Epitope ID:194801', 'SCHEMBL4964', '1,1-Cyclobutanedicarboxylatodiammineplatinum(II)', 'C6H10N2O4Pt', 'Paraplatin (Bristol Meyers)', 'Lopac0_000230', 'DTXCID201476080', 'HMS3269H03', 'Pharmakon1600-01502106', 'NSC201345', 'NSC758182', 'STL451040', 'Tox21_112586_1', 'NSC-758182', 'NCGC00167800-01', 'NCGC00263858-02', 'BP-25385', 'SY075575', 'CAS-41575-94-4', 'LS-117689', 'EN300-123065', 'AB01273939-01', 'cis-Diammine(cyclobutanedicarboxylato)platinum II', 'azanide;cyclobutane-1,1-dicarboxylic acid;platinum(2+)', '7,7-diamino-6,8-dioxa-7-platinaspiro[3.5]nonane-5,9-dione', 'diamino[cyclobutane-1,1-dicarboxylato(2-)-kappa~2~O~1~,O~1~]platinum', "Platinum, diammine[1,1-cyclobutanedicarboxylato(2-)-.kappa.O,.kappa.O'']-, (SP-4-2)-"]</t>
  </si>
  <si>
    <t xml:space="preserve">C40H57N5O7</t>
  </si>
  <si>
    <t xml:space="preserve">CC(C)C[C@@H](C(=O)[C@]1(CO1)C)NC(=O)[C@H](CC2=CC=CC=C2)NC(=O)[C@H](CC(C)C)NC(=O)[C@H](CCC3=CC=CC=C3)NC(=O)CN4CCOCC4</t>
  </si>
  <si>
    <t xml:space="preserve">['Carfilzomib', '868540-17-4', 'Kyprolis', 'Carfilzomib (PR-171)', 'PR-171', 'Carfilzomib (PR171)', 'UNII-72X6E3J5AR', 'Carfilzomib [USAN]', 'Carfilzomib [USAN:INN]', 'NSC-758252', '72X6E3J5AR', 'CHEMBL451887', 'DTXSID4048690', 'CHEBI:65347', 'NCGC00249613-01', '(2S)-4-methyl-N-[(2S)-1-[[(2S)-4-methyl-1-[(2R)-2-methyloxiran-2-yl]-1-oxopentan-2-yl]amino]-1-oxo-3-phenylpropan-2-yl]-2-[[(2S)-2-[(2-morpholin-4-ylacetyl)amino]-4-phenylbutanoyl]amino]pentanamide', '(alphaS)-alpha-[[2-(4-Morpholinyl)acetyl]amino]benzenebutanoyl-L-leucyl-N-[(1S)-3-methyl-1-[[(2R)-2-methyl-2-oxiranyl]carbonyl]butyl]-L-phenylalaninamide', '(S)-4-methyl-N-((S)-1-(((S)-4-methyl-1-((R)-2-methyloxiran-2-yl)-1-oxopentan-2-yl)amino)-1-oxo-3-phenylpropan-2-yl)-2-((S)-2-(2-morpholinoacetamido)-4-phenylbutanamido)pentanamide', 'N-{(2S)-2-[(morpholin-4-ylacetyl)amino]-4-phenylbutanoyl}-L-leucyl-N-{(2S)-4-methyl-1-[(2R)-2-methyloxiran-2-yl]-1-oxopentan-2-yl}-L-phenylalaninamide', 'DTXCID0028616', 'C40H57N5O7', '(2S)-N-((1S)-1-Benzyl-2-(((1S)-3-methyl-1-(((2R)-2-methyloxiran-2-yl)carbonyl)butyl)amino)-2-oxoethyl)-4-methyl-2-(((2S)-2-((morpholin-4-ylacetyl)amino)-4-phenylbutanoyl)amino)pentanamide', '(S)-4-Methyl-N-((S)-1-((S)-4-Methyl-1-((R)-2- Methyloxiran-2-yl)-1 -oxopentan-2-ylaMino)-1-oxo-3-phenylpropan-2-yl)-2-((S)-2-(2-MorpholinoacetaMido)-4-phenylbutanaMido)pentanaMide', '(S)-4-methyl-N-((S)-1-((S)-4-methyl-1-((R)-2-methyloxiran-2-yl)-1-oxopentan-2-ylamino)-1-oxo-3-phenylpropan-2-yl)-2-((S)-2-(2-morpholinoacetamido)-4-phenylbutanamido)pentanamide', 'CAS-868540-17-4', 'MFCD11040997', 'PR 171', 'Kyprolis (TN)', '(2S)-N-[(1S)-1-Benzyl-2-[[(1S)-3-methyl-1-[[(2R)-2-methyloxiran-2-yl]carbonyl]butyl]amino]-2-oxoethyl]-4-methyl-2-[[(2S)-2-[(morpholin-4-ylacetyl)amino]-4-phenylbutanoyl]amino]pentanamide', 'Carfilzomib; PR171', 'CARFILZOMIB [MI]', 'CARFILZOMIB [INN]', 'CARFILZOMIB [JAN]', 'D00UVA', 'CARFILZOMIB [VANDF]', 'SCHEMBL85165', 'CARFILZOMIB [WHO-DD]', 'MLS006011102', 'Carfilzomib (JAN/USAN/INN)', 'GTPL7420', 'AMY4357', 'CARFILZOMIB [ORANGE BOOK]', 'EX-A2037', 'ONO-7057', 'Tox21_113079', 'BDBM50277889', 'NSC756640', 'NSC758252', 's2853', 'AKOS025401910', 'Tox21_113079_1', 'CCG-270405', 'CS-0984', 'CS-W004540', 'DB08889', 'NSC 758252', 'NSC-756640', 'NCGC00249613-02', 'NCGC00249613-03', 'NCGC00249613-08', 'NCGC00249613-11', 'NCGC00249613-13', 'AC-27051', 'AS-17059', 'HY-10455', 'SMR004660024', 'SW218090-2', 'D08880', 'AB01565867_02', 'SR-01000941582', 'J-501773', 'SR-01000941582-1', 'Q15366934', '(Alphas)-alpha-((4-morpholinylacetyl)amino)benzenebutanoyl-l-leucyl-n-((1s)-3-methyl-1-(((2r)-2-methyloxiranyl)carbonyl)butyl)-l-phe nylalaninamide', 'L-PHENYLALANINAMIDE, (.ALPHA.S)-.ALPHA.-((4-MORPHOLINYLACETYL)AMINO)BENZENEBUTANOYL-L-LEUCYL-N-((1S)-3-METHYL-1-(((2R)-2-METHYLOXIRANYL)CARBONYL)BUTYL)-', 'L-Phenylalaninamide, (alphaS)-alpha-((4-morpholinylacetyl)amino)benzenebutanoyl-L-leucyl-N-((1S)-3-methyl-1-(((2R)-2-methyloxiranyl)carbonyl)butyl)-']</t>
  </si>
  <si>
    <t xml:space="preserve">C21H32Cl2N4O</t>
  </si>
  <si>
    <t xml:space="preserve">CN(C)C(=O)NC1CCC(CC1)CCN2CCN(CC2)C3=C(C(=CC=C3)Cl)Cl</t>
  </si>
  <si>
    <t xml:space="preserve">['Cariprazine', '839712-12-8', 'RGH-188', 'RGH 188', '3-[4-[2-[4-(2,3-dichlorophenyl)piperazin-1-yl]ethyl]cyclohexyl]-1,1-dimethylurea', 'MP-214', 'Cariprazine [INN]', 'Cariprazine [USAN:INN]', 'Cariprazine (RGH-188)', 'UNII-F6RJL8B278', 'F6RJL8B278', 'CHEMBL3085826', 'GED-129', 'Fri-7000188', 'MP 214', 'Cariprazine(RGH188)', '3,3-dimethyl-1-[(1r,4r)-4-{2-[4-(2,3-dichlorophenyl)piperazin-1-yl]ethyl}cyclohexyl]urea', '3-[4-[2-[4-[2,3-bis(chloranyl)phenyl]piperazin-1-yl]ethyl]cyclohexyl]-1,1-dimethyl-urea', 'Reagila', 'cis-Cariprazine', 'trans-Cariprazine', 'CARIPRAZINE [MI]', 'RGH-188; Cariprazine', 'Cariprazine (USAN/INN)', 'CARIPRAZINE [USAN]', 'D05XGO', 'CARIPRAZINE [WHO-DD]', 'SCHEMBL184342', 'SCHEMBL184343', 'GTPL7671', 'SCHEMBL7861573', 'CHEMBL2028019', 'SCHEMBL22946354', 'CHEBI:90933', 'HSDB 8310', 'DTXSID80232867', 'BDBM263449', 'GLXC-90442', 'BCP14691', 'RGH-188;MP-214', 'BDBM50382290', 'BDBM50443094', 'BDBM50443101', 'MFCD19443701', 'CS-1569', 'DB06016', 'EX-A1644-1', 'SB16839', '3-(trans-4-(2-(4-(2,3-dichlorophenyl)piperazin-1-yl)ethyl)cyclohexyl)-1,1-dimethylurea', "N'-[trans-4-[2-[4-(2,3-Dichlorophenyl)-1-piperazinyl]ethyl]cyclohexyl]-N,N-dimethylurea", 'NCGC00379014-01', 'NCGC00379014-02', 'NCGC00379014-03', 'AC-35342', 'AS-74411', 'HY-14763', 'US9550741, RGH-188', 'FT-0664381', 'C76682', 'D09997', 'EN300-7406880', 'A857938', 'Q2938837', 'RGH-188; RGH188; RGH 188; MP-214; MP 214; MP214', '3-((1r,4r)-4-(2-(4-(2,3-dichlorophenyl)piperazin-1-yl)ethyl)cyclohexyl)-1,1-dimethylurea', '3-(cis-4-(2-(4-(2,3-Dichlorophenyl)piperazin-1-yl)ethyl)-cyclohexyl)-1,1-dimethylurea', '3-(trans-4-(2-(4-(2,3-Dichlorophenyl)piperazin-1-yl)ethyl)-cyclohexyl)-1,1-dimethylurea', "N'-(trans-4-{2-[4-(2,3-dichlorophenyl)piperazin-1-yl]ethyl}cyclohexyl)-N,N-dimethylurea", "trans-N-[4-[2-[4-(2,3-di-chlorophenyl)piperazin-1-yl]ethyl]cyclohexyl]-N',N'-dimethylurea", '1480744-38-4', '7RU', 'Trans-1-{4-[2-[4-(2,3-dichlorophenyl)-piperazin-1-yl]-ethyl]-cyclohexyl}-3,3-dimethyl-urea', "trans-N-{4-[2-[4-(2,3-dichlorophenyl)piperazine-1-yl]ethyl]cyclohexyl}-N',N'-dimethylurea hydrochloride", "Urea, N'-(trans-4-(2-(4-(2,3-dichlorophenyl)-1-piperazinyl)ethyl)cyclohexyl)-N,N-dimethyl-", "Urea, N'-[trans-4-[2-[4-(2,3-dichlorophenyl)-1-piperazinyl]ethyl]cyclohexyl]-N,N -diMethyl-"]</t>
  </si>
  <si>
    <t xml:space="preserve">C12H24N2O4</t>
  </si>
  <si>
    <t xml:space="preserve">CCCC(C)(COC(=O)N)COC(=O)NC(C)C</t>
  </si>
  <si>
    <t xml:space="preserve">['carisoprodol', '78-44-4', 'Isomeprobamate', 'Carisoprodate', 'SOMA', 'Carisoprodatum', 'Carisoma', 'Isobamate', 'Isoprotane', 'Isoprothane', 'Sanoma', 'Isopropyl meprobamate', 'Atonalyt', 'Flexartal', 'Miolisodal', 'Mioratrina', 'Skutamil', 'Somalgit', 'Apesan', 'Arusal', 'Flexal', 'Mioril', 'Nospasm', 'Relasom', 'Somanil', 'Carlsoprol', 'Brianil', 'Calenfa', 'Caprodat', 'Carisol', 'Carlsodol', 'Carlsoma', 'Carsodal', 'Diolene', 'Domarax', 'Isoprotan', 'Izoprotan', 'Mediquil', 'Mioriodol', 'Somadril', 'Stialgin', 'RELA', 'Carisoprodolum', 'Caridolin', 'Carsodol', 'Chinchen', 'Fibrosona', 'Flexagilt', 'Flexagit', 'Flexidon', 'Listaflex', 'Meprodat', 'Artifar', 'Muslax', 'Neotica', 'Scutamil-C', 'Carisoprodolum [INN-Latin]', 'Tonolyt isopropyl meprobamate', 'Isopropylmeprobamate', 'NCI-C56235', 'SCH 7307', 'Carisoprodolo [DCIT]', 'Carisoprodolo', 'Miolisodol', 'Prazolamine', 'Flexartel', 'CB 8019', 'Carisoprodol civ', '2-Methyl-2-propyl-1,3-propanediol carbamate isopropylcarbamate', '[2-(carbamoyloxymethyl)-2-methylpentyl] N-propan-2-ylcarbamate', 'CCRIS 4764', 'HSDB 3021', 'C12H24N2O4', '(1-Methylethyl)carbamic acid 2-(((aminocarbonyl)oxy)methyl)-2-methylpentyl ester', 'EINECS 201-118-7', 'NSC 172124', 'NSC-172124', 'BRN 1791537', 'Isopropylcarbamic acid, ester with 2-(hydroxymethyl)-2-methylpentyl carbamate', 'Carisoprodol [USP:INN:BAN]', 'MLS000028401', 'CHEBI:3419', 'Carisoprodol [USAN:INN:BAN]', 'DTXSID8024733', 'UNII-21925K482H', 'Carbamic acid, ester with 2-methyl-2-propyl-1,3-propanediol isopropylcarbamate', 'Carbamic acid, (1-methylethyl)-, 2-(((aminocarbonyl)oxy)methyl)-2-methylpentyl ester', 'Carbamic acid, isopropyl-, 2-(hydroxymethyl)-2-methylpentyl ester carbamate (ester)', 'N-Isopropyl-2-methyl-2-propyl-1,3-propanediol dicarbamate', 'NCGC00015278-09', 'SMR000058433', '21925K482H', '(+-)-2-Methyl-2-propyl-1,3-propanediol carbamate isopropylcarbamate', '1,3-Propanediol, 2-methyl-2-propyl-, carbamate isopropylcarbamate (ester)', 'Carbamic acid, ester with 2-(hydroxymethyl)-2-methylpentyl isopropylcarbamate', 'Carbamic acid, (1-methylethyl)-, 2-[[(aminocarbonyl)oxy]methyl]-2-methylpentyl ester', 'DTXCID904733', '2-((Carbamoyloxy)methyl)-2-methylpentyl isopropylcarbamate', '2-methyl-2-propyltrimethylene carbamate isopropylcarbamate', 'N-isopropy-2-methyl-2-propyl-1,3-propanediol dicarbamate', 'Soprodol', 'Carbamic acid 2-isopropylcarbamoyloxymethyl-2-methyl-pentyl ester', '(+/-)-2-methyl-2-propyl-1,3-propanediol carbamate isopropylcarbamate', 'Carbamic acid, ester with 2-(hydroxymethyl)-2-methylpentylisopropyl carbamate', 'SR-01000000076', 'carisoprodol-', '2-{[(aminocarbonyl)oxy]methyl}-2-methylpentyl isopropylcarbamate', 'CAS-78-44-4', 'Prestwick_50', 'MFCD00057661', 'Soma (TN)', 'Spectrum_000102', 'Opera_ID_1100', 'Prestwick0_000423', 'Prestwick1_000423', 'Prestwick2_000423', 'Prestwick3_000423', 'Spectrum2_001153', 'Spectrum3_000328', 'Spectrum4_000265', 'Spectrum5_000661', 'CARISOPRODOL [MI]', 'CARISOPRODOL [INN]', 'CARISOPRODOL [JAN]', 'D05PLH', 'CARISOPRODOL [HSDB]', 'CARISOPRODOL [VANDF]', 'CHEMBL1233', 'Lopac0_000319', 'SCHEMBL33286', 'BSPBio_000406', 'BSPBio_001935', 'CARISOPRODOL [MART.]', 'KBioGR_000730', 'KBioSS_000542', 'MLS001148409', 'MLS002454391', 'CARISOPRODOL [WHO-DD]', 'DivK1c_000816', 'SPECTRUM1500162', 'Carisoprodol (JAN/USP/INN)', 'SPBio_001105', 'SPBio_002345', 'BPBio1_000448', 'Carisoprodol [USAN:BAN:INN]', 'GTPL7610', 'DEA No. 8192', 'HMS502I18', 'KBio1_000816', 'KBio2_000542', 'KBio2_003110', 'KBio2_005678', 'KBio3_001155', 'CARISOPRODOL CIV [USP-RS]', 'NINDS_000816', 'CARISOPRODOL [EP IMPURITY]', 'CARISOPRODOL [ORANGE BOOK]', 'HMS1569E08', 'HMS1920K03', 'HMS2091A06', 'HMS2096E08', 'HMS2234F13', 'HMS3259O15', 'HMS3372H19', 'HMS3713E08', 'Pharmakon1600-01500162', 'HY-B1380', 'CARISOPRODOL [USP MONOGRAPH]', 'Carisoprodol 1.0 mg/ml in Methanol', 'Tox21_110122', 'Tox21_200623', 'AC-212', 'CCG-40092', 'NSC172124', 'NSC756671', 'AKOS015842914', 'Tox21_110122_1', 'WLN: ZVO1X3&amp;1&amp;1OVMY1&amp;1', 'CS-4819', 'CS-O-06203', 'DB00395', 'LP00319', 'LS-1748', 'NC00502', 'NSC-756671', 'SDCCGSBI-0050307.P005', 'IDI1_000816', 'NCGC00015278-03', 'NCGC00015278-04', 'NCGC00015278-05', 'NCGC00015278-06', 'NCGC00015278-07', 'NCGC00015278-08', 'NCGC00015278-11', 'NCGC00015278-12', 'NCGC00015278-14', 'NCGC00015278-15', 'NCGC00089734-02', 'NCGC00089734-03', 'NCGC00089734-04', 'NCGC00089734-05', 'NCGC00089734-06', 'NCGC00089734-07', 'NCGC00258177-01', 'SBI-0050307.P004', 'SOMA COMPOUND COMPONENT CARISOPRODOL', 'AB00051932', 'C3573', 'EU-0100319', 'FT-0601536', 'FT-0656125', 'Carbamic acid,3-propanediol isopropylcarbamate', 'CARISOPRODOL COMPONENT OF SOMA COMPOUND', 'C 8759', 'D00768', 'N-Isopropyl-2-methyl-2-propyl-1, dicarbamate', 'AB00051932_15', 'CARISOPRODOL COMPOUND COMPONENT CARISOPRODOL', 'Q416905', 'SR-01000000076-2', 'SR-01000000076-4', 'SR-01000000076-6', 'W-104280', '1, 2-methyl-2-propyl-, carbamate isopropylcarbamate', 'CARISOPRODOL COMPONENT OF CARISOPRODOL COMPOUND', 'N-Isopropyl-2-methyl-2-propyl-1,3-propanediol, dicarbamate', '2-[(carbamoyloxy)methyl]-2-methylpentyl propan-2-ylcarbamate', 'Carisoprodol, European Pharmacopoeia (EP) Reference Standard', '1,3-Propanediol, 2-methyl-2-propyl-, carbamate isopropylcarbamate', 'Carisoprodol, United States Pharmacopeia (USP) Reference Standard', '(RS)-2-{[(aminocarbonyl)oxy]methyl}-2-methylpentyl isopropylcarbamate', 'Carbamic acid, isopropyl-, 2-(hydroxymethyl)-2-methylpentyl ester carbamate', 'Carbamic acid, isopropyl-, 2-(hydroxymethyl)-2-methylpentyl ester, carbamate', 'N-(1-Methylethyl)carbamic acid 2-[[(aminocarbonyl)oxy]methyl]-2-methylpentyl ester']</t>
  </si>
  <si>
    <t xml:space="preserve">C5H9Cl2N3O2</t>
  </si>
  <si>
    <t xml:space="preserve">C(CCl)NC(=O)N(CCCl)N=O</t>
  </si>
  <si>
    <t xml:space="preserve">['carmustine', '154-93-8', '1,3-Bis(2-chloroethyl)-1-nitrosourea', 'BCNU', 'Gliadel', 'Carmubris', 'Carmustin', 'Nitrumon', 'BiCNU', 'Becenun', 'Bischloroethyl nitrosourea', 'Bi CNU', 'Carmustinum', '1,3-Bis(2-chloroethyl)nitrosourea', 'Bischlorethylnitrosurea', "N,N'-BIS(2-CHLOROETHYL)-N-NITROSOUREA", 'Bischlorethylnitrosourea', 'Carmustina', 'Becenum', "Urea, N,N'-bis(2-chloroethyl)-N-nitroso-", 'NSC-409962', 'Bis(2-chloroethyl)nitrosourea', 'Gliadel Wafer', 'Bischloroethylnitrosourea', 'FDA 0345', 'SRI 1720', 'BiCNU (TN)', 'Carmustinum [INN-Latin]', 'Carmustina [INN-Spanish]', 'DTI 015', 'NCI-C04773', 'SK 27702', 'C5H9Cl2N3O2', 'FIVB', 'Carmustine (98%)', 'Bis(2-chloroethyl)1-nitrosourea', 'Bis(chloroethyl)nitrosourea', "Bis-N,N'-(chloroethyl)nitrosourea", 'CCRIS 810', 'Carmustine [USAN:INN:BAN]', 'NSC 409962', 'carmustine in ethanol', '1,3-Bis(beta-chloroethyl)-1-nitrosourea', 'BCNU [Chloroethyl nitrosoureas]', 'bis-chloroethylnitrosourea', 'EINECS 205-838-2', 'NSC409962', 'CHEMBL513', 'BRN 2049744', '1,3-bis(2-chloroethyl)-1-nitroso-urea', 'UNII-U68WG3173Y', 'AI3-52216', 'CHEBI:3423', 'Urea, 1,3-bis(2-chloroethyl)-1-nitroso-', 'DTXSID8022743', 'HSDB 7761', 'DTI-015', 'Carmustine [USAN:USP:INN:BAN]', 'U68WG3173Y', 'FDA-0345', 'SRI-1720', 'Bischloroethyl nitrosourea [Chloroethyl nitrosoureas]', '1,3-bis(2-chloroethyl)-3-nitrosourea', 'NCGC00015204-05', 'SK-27702', '1,3-Bis(.beta.-chloroethyl)-1-nitrosourea', '1,3-BIS(CHLOROETHYL)-1-NITROSOUREA', 'C 0400', 'DTXCID002743', 'CAS-154-93-8', 'SR-01000075736', 'Camustine', 'Carustine', 'BiCNU; Nitrumon', 'Carmustine- Bio-X', 'Prestwick_997', 'Gliadel (TN)', 'MFCD00057706', 'Gliadel (MGI Pharm)', 'Spectrum_000265', 'Carmustine, &gt;=98%', 'CARMUSTINE [MI]', 'CARMUSTINE [INN]', 'CARMUSTINE [JAN]', 'Carmustine (USAN/INN)', 'Spectrum4_000888', 'Spectrum5_000920', 'CAMUSTINE [VANDF]', 'CARMUSTINE [HSDB]', 'CARMUSTINE [USAN]', 'Lopac-C-0400', 'WLN: ONN2GVM2G', 'D0S9UT', 'CARMUSTINE [MART.]', 'SCHEMBL4503', 'CARMUSTINE [USP-RS]', 'CARMUSTINE [WHO-DD]', 'Lopac0_000188', 'Carmustine (JAN/USP/INN)', 'KBioGR_001296', 'KBioSS_000745', 'C5H11Cl2N3O2', 'MLS001333962', 'Carmustine [USAN:BAN:INN]', 'DivK1c_000835', 'AMY382', 'GTPL6800', 'CARMUSTINE [EP IMPURITY]', 'CARMUSTINE [ORANGE BOOK]', 'C5-H9-Cl2-N3-O2', 'HMS502J17', 'KBio1_000835', 'KBio2_000745', 'KBio2_003313', 'KBio2_005881', 'CARMUSTINE [EP MONOGRAPH]', 'Bischloroethyl nitrosourea (BCNU)', 'NINDS_000835', 'CARMUSTINE [USP MONOGRAPH]', 'HMS2092J22', 'HMS2230I05', 'HMS3260F17', 'HMS3369D17', 'Pharmakon1600-01503110', 'BCP27690', 'Tox21_110097', 'Tox21_500188', 'BDBM50015950', 'CCG-39925', 'LS-890', 'NSC758392', 'STK624770', 'AKOS005558013', 'Tox21_110097_1', 'BCP9000490', 'DB00262', 'LP00188', 'NSC-758392', 'SDCCGSBI-0050176.P004', 'IDI1_000835', 'Urea,3-bis(2-chloroethyl)-1-nitroso-', 'BISCHLOROETHYL NITROSOUREA [IARC]', 'NCGC00015204-01', 'NCGC00015204-02', 'NCGC00015204-03', 'NCGC00015204-04', 'NCGC00015204-06', 'NCGC00015204-07', 'NCGC00015204-08', 'NCGC00015204-09', 'NCGC00015204-18', 'NCGC00093665-01', 'NCGC00093665-02', 'NCGC00093665-03', 'NCGC00093665-04', 'NCGC00260873-01', "Urea,N'-bis(2-chloroethyl)-N-nitroso-", 'AC-24196', 'AS-12106', 'BC164289', 'HY-13585', "N,N''-Bis(2-chloroethyl)-N-nitrosourea", 'NCI60_003931', 'SMR000058426', '1,3-Bis(beta.-chloroethyl)-1-nitrosourea', 'SBI-0050176.P003', 'C2634', 'EU-0100188', 'FT-0602937', 'S3669', 'BCNU; 1,3-Bis(2-chloroethyl)-1-nitrosourea', 'Bischloroethyl nitrosourea (BCNU) (Carmustine)', 'C06873', 'D00254', 'EN300-123541', 'AB00052431-07', 'AB00052431_08', 'A809590', 'Q415869', 'Gliadel, BCNU, NSC-409962, Becenun, Carmustine', 'SR-01000075736-1', 'SR-01000075736-3', 'W-108025', 'Z1269141329', 'Carmustine, United States Pharmacopeia (USP) Reference Standard', '1-(2-Chloroethyl)-1-([(2-chloroethyl)amino]carbonyl)-2-oxohydrazine #']</t>
  </si>
  <si>
    <t xml:space="preserve">C24H26N2O4</t>
  </si>
  <si>
    <t xml:space="preserve">COC1=CC=CC=C1OCCNCC(COC2=CC=CC3=C2C4=CC=CC=C4N3)O</t>
  </si>
  <si>
    <t xml:space="preserve">['carvedilol', '72956-09-3', 'Coreg', 'Dilatrend', 'Eucardic', 'Kredex', 'Carvedilolum [Latin]', 'Carvedilolum', 'Querto', 'BM 14190', '1-(9H-Carbazol-4-yloxy)-3-[[2-(2-methoxyphenoxy)ethyl]amino]-2-propanol', 'BM-14190', 'Dimitone', 'Artist', 'SKF 105517', '1-(9H-carbazol-4-yloxy)-3-[2-(2-methoxyphenoxy)ethylamino]propan-2-ol', '1-((9H-Carbazol-4-yl)oxy)-3-((2-(2-methoxyphenoxy)ethyl)amino)propan-2-ol', 'Coronis', 'Coropress', 'Korvasan', 'Talliton', 'Dibloc', 'DQ 2466', 'Artist (TN)', 'DQ-2466', 'Coreg (TN)', 'HSDB 7044', '(+-)-1-(Carbazol-4-yloxy)-3-((2-(o-methoxyphenoxy)ethyl)amino)-2-propanol', 'Carvedilol [USAN:INN:BAN:JAN]', '(+/-)-Carvedilol-d4', 'CHEMBL723', 'NSC-758694', 'carvediol', 'SK&amp;F-105517', 'UNII-0K47UL67F2', 'BM 14.190', 'BM-14-190', 'BM-14.190', 'carvedilol HCl', 'CHEBI:3441', 'C07AG02', 'EG-P042', '0K47UL67F2', '[3-(9H-carbazol-4-yloxy)-2-hydroxypropyl][2-(2-methoxyphenoxy)ethyl]amine', 'SKF-105517', 'Carvedilol [USAN:USP:INN:BAN:JAN]', 'Carvedilol-methyl-d3', 'Carvedilol phosphate', '1-(9H-carbazol-4-yloxy)-3-{[2-(2-methoxyphenoxy)ethyl]amino}propan-2-ol', 'Coropres', '(+-)-1-Carbazol-4-yloxy)-3-((2-(o-methoxyphenoxy)ethyl)amino)-2-propanol', '(+/-)-1-(Carbazol-4-yloxy)-3-[[2-(o-methoxyphenoxy)ethyl]amino]-2-propanol', '2-Propanol, 1-(9H-carbazol-4-yloxy)-3-((2-(2-methoxyphenoxy)ethyl)amino)-', '2-Propanol, 1-(9H-carbazol-4-yloxy)-3-[[2-(2-methoxyphenoxy)ethyl]amino]-', '1-(9H-carbazol-4-yloxy)-3-[(2-{[2-(methyloxy)phenyl]oxy}ethyl)amino]propan-2-ol', '2-Propanol, 1-(9H-carbazol-4-yloxy)-3-((2-(2-methoxyphenoxy)ethyl)amino)-, (+-)-', 'SMR000449280', 'BM 14,190', 'carvedilol, (R)-isomer', 'carvedilol, (S)-isomer', 'SR-01000759289', 'carvedilol, 14C-labeled', 'carvedilol, (+-)-isomer', 'MFCD00869663', '1-(9H-Carbazol-4-yloxy)-3-(2-(2-methoxyphenoxy)ethylamino)propan-2-ol', 'Dilatrend (TN)', 'Eucardic (TN)', '(R)-BM 14190', '(S)-BM 14190', 'Carloc (TN)', 'MFCD00864692', 'Carvedilol - Bio-X', 'BM14190', 'Spectrum_001665', 'CARVEDILOL [MI]', 'CARVEDILOL [INN]', 'CARVEDILOL [JAN]', 'Roche brand of carvedilol', 'Spectrum2_001673', 'Spectrum3_001182', 'Spectrum4_000636', 'Spectrum5_001436', 'CARVEDILOL [HSDB]', 'CARVEDILOL [USAN]', 'CARVEDILOL [VANDF]', 'D0W9LX', 'CARVEDILOL [MART.]', 'Lakeside brand of carvedilol', 'CARVEDILOL [USP-RS]', 'CARVEDILOL [WHO-DD]', 'SCHEMBL22293', 'GTPL551', 'KBioGR_001252', 'KBioSS_002145', 'MLS000758299', 'MLS000759508', 'MLS001424092', 'MLS006011886', 'Carvedilol (JAN/USAN/INN)', 'SPBio_001885', 'Carvedilol (JP17/USP/INN)', 'CARVEDILOL [ORANGE BOOK]', 'DTXSID8022747', 'SCHEMBL10082334', 'SCHEMBL13287211', 'BDBM25759', 'KBio2_002145', 'KBio2_004713', 'KBio2_007281', 'KBio3_002323', 'Atlana Pharma brand of carvedilol', 'CARVEDILOL [EP MONOGRAPH]', '(R)-1-[(4-Carbazolyl)oxy]-3-[[2-(2-methoxyphenoxy)ethyl]amino]-2-propanol', 'CARVEDILOL [USP MONOGRAPH]', 'HMS2051N03', 'HMS2089B09', 'HMS2093E12', 'HMS3261E15', 'HMS3269N11', 'HMS3393N03', 'HMS3413B14', 'HMS3655O14', 'HMS3677B14', 'HMS3715D15', 'HMS3750I15', 'HMS3884E12', 'Pharmakon1600-01504257', 'Carvedilol [USAN:BAN:INN:JAN]', 'Carvedilol 1.0 mg/ml in Methanol', 'GlaxoSmithKline brand of carvedilol', 'AMY40801', 'BCP23386', 'EX-A5746', 'HY-B0006', 'Tox21_500347', 'BBL029064', 'MFCD00869664', 'NSC758694', 's1831', 'STK621453', 'AKOS005554967', 'Carvedilol, &gt;=98% (HPLC), solid', 'AC-1641', 'BCP9000493', 'CCG-100917', 'CCG-207952', 'CS-1194', 'CS-O-07551', 'DB01136', 'KS-1037', 'LP00347', 'NC00167', 'NSC 758694', 'SB17441', 'SDCCGSBI-0206771.P002', 'NCGC00167832-01', 'NCGC00167832-02', 'NCGC00167832-03', 'NCGC00167832-04', 'NCGC00167832-19', 'NCGC00261032-01', 'BC164291', 'SY129821', 'SY283162', 'BCP0726000253', 'SBI-0206771.P001', 'LS-121875', 'C2260', 'FT-0603055', 'FT-0603057', 'FT-0652640', 'FT-0664397', 'SW197547-3', 'C06875', 'D00255', 'F19969', 'AB00639903-07', 'AB00639903-09', 'AB00639903_10', 'AB00639903_11', 'AB00639903_12', 'L001243', 'Q412534', 'Q-200801', 'SR-01000759289-5', 'SR-01000759289-6', 'SR-01000759289-9', 'BRD-A10977446-001-04-8', 'BRD-A10977446-001-05-5', 'BRD-A10977446-045-01-1', 'Z1515383337', 'Carvedilol, European Pharmacopoeia (EP) Reference Standard', 'Ethyl 2-(9-(pyridin-4-ylmethyl)-9H-fluoren-9-yl)acetate', 'Carvedilol, United States Pharmacopeia (USP) Reference Standard', '1-(9H-carbazol-4-yloxy)-3-[2-(2-methoxy-phenoxy)-ethylamino]-propan-2-ol', '2-propanol, 1-(9h-carbazol-4-iloxi)-3-[[2-(2-metoxifenoxi)etil]amino]-', 'Carvedilol, Pharmaceutical Secondary Standard; Certified Reference Material', '(+/-)-1-CARBAZOL-4-YLOXY)-3-((2-(O-METHOXYPHENOXY)ETHYL)AMINO)-2-PROPANOL', '1-(CARBAZOL-4-YLOXY)-3-((2-(O-METHOXY-PHENOXY)ETHYL)AMINO)-2-PROPANOL', 'Carvedilol for system suitability, European Pharmacopoeia (EP) Reference Standard', '107741-96-8', '2-PROPANOL, 1-(9H-CARBAZOL-4-YLOXY)-3-((2-(2-METHOXYPHENOXY)ETHYL)AMINO)-, (+/-)-']</t>
  </si>
  <si>
    <t xml:space="preserve">C18H18N8O7S3</t>
  </si>
  <si>
    <t xml:space="preserve">CN1C(=NC(=O)C(=O)N1)SCC2=C(N3[C@@H]([C@@H](C3=O)NC(=O)/C(=N\OC)/C4=CSC(=N4)N)SC2)C(=O)O</t>
  </si>
  <si>
    <t xml:space="preserve">['ceftriaxone', 'Biotrakson', 'Rocephin', 'Cefatriaxone', 'Ceftriaxon', '73384-59-5', 'Ceftriaxona', 'Ceftriaxonum', 'Ceftriazone', 'Rocephine', 'Rocefin', 'Ceftriaxonum [INN-Latin]', 'Ceftriaxona [INN-Spanish]', 'Longacef', 'DRG-0071', 'Rocephalin', 'Rophex', 'Ro 139904', 'CEFTRIAXONE SODIUM', 'CHEBI:29007', 'Ceftriaxone [USAN:JAN]', 'Ceftriaxone, Disodium Salt', 'EINECS 277-405-6', 'Ceftriaxone (TN)', 'Ceftriaxone (INN)', 'CTRX', 'Ceftriaxone intravenous', 'C18H18N8O7S3', 'UNII-75J73V1629', 'CHEMBL161', 'Ro 13-9904', 'Ro13-9904', 'Ceftriaxone [USAN:INN:JAN]', 'Ceftriaxone, Disodium Salt, Hemiheptahydrate', '(6R,7R)-7-[[(2Z)-2-(2-amino-1,3-thiazol-4-yl)-2-methoxyiminoacetyl]amino]-3-[(2-methyl-5,6-dioxo-1H-1,2,4-triazin-3-yl)sulfanylmethyl]-8-oxo-5-thia-1-azabicyclo[4.2.0]oct-2-ene-2-carboxylic acid', '75J73V1629', 'DTXSID0022773', 'Ro-13-9904', 'Tartriakson', '5-Thia-1-azabicyclo(4.2.0)oct-2-ene-2-carboxylic acid, 7-(((2-amino-4-thiazolyl)(methoxyimino)acetyl)amino)-8-oxo-3-(((1,2,5,6-tetrahydro-2-methyl-5,6-dioxo-1,2,4-triazin-3-yl)thio)methyl)-, (6R-(6alpha,7beta(Z)))-', 'Rocephin (TN)', 'Ceftriaxone disodium', 'CEFTRIAXONE [INN]', '(6R,7R)-7-(2-(2-Amino-4-thiazolyl)glyoxylamido)-8-oxo-3-(((1,2,5,6-tetrahydro-2-methyl-5,6-dioxo-as-triazin-3-yl)thio)methyl)-5-thia-1-azabicyclo(4.2.0)oct-2-ene-2-carboxylic acid, 7(sup 2)-(Z)-(O-methyloxime), sesquaterhydrate', 'Ceftriaxone [INN:BAN]', 'Ceftriaxone and Dextrose in Duplex Container', 'Ceftriaxone Sodium [USP]', 'Ro 13-9904/001', 'Ceftriaxone sodium hydrate', '74578-69-1', 'X 13-9904', '(6R,7R)-7-({(2Z)-2-(2-amino-1,3-thiazol-4-yl)-2-[(methyloxy)imino]acetyl}amino)-3-{[(6-hydroxy-2-methyl-5-oxo-2,5-dihydro-1,2,4-triazin-3-yl)thio]methyl}-8-oxo-5-thia-1-azabicyclo[4.2.0]oct-2-ene-2-carboxylic acid', '(6R,7R)-7-[(2Z)-2-(2-amino-1,3-thiazol-4-yl)-2-(methoxyimino)acetamido]-3-{[(2-methyl-5,6-dioxo-1,2,5,6-tetrahydro-1,2,4-triazin-3-yl)sulfanyl]methyl}-8-oxo-5-thia-1-azabicyclo[4.2.0]oct-2-ene-2-carboxylic acid', '(6R,7R)-7-{[(2Z)-2-(2-amino-1,3-thiazol-4-yl)-2-(methoxyimino)acetyl]amino}-3-{[(2-methyl-5,6-dioxo-1,2,5,6-tetrahydro-1,2,4-triazin-3-yl)sulfanyl]methyl}-8-oxo-5-thia-1-azabicyclo[4.2.0]oct-2-ene-2-carboxylic acid', '5-Thia-1-azabicyclo(4.2.0)oct-2-ene-2-carboxylic acid, 7-(((2Z)-(2-amino-4-thiazolyl)(methoxyimino)acetyl)amino)-8-oxo-3-(((1,2,5,6-tetrahydro-2-methyl-5,6-dioxo-1,2,4-triazin-3-yl)thio)methyl)-, (6R,7R)-', '7beta-{[(2Z)-2-(2-amino-1,3-thiazol-4-yl)-2-(methoxyimino)acetyl]amino}-3-{[(2-methyl-5,6-dioxo-1,2,5,6-tetrahydro-1,2,4-triazin-3-yl)sulfanyl]methyl}-3,4-didehydrocepham-4-carboxylic acid', 'EINECS 277-930-0', 'C18-H18-N8-O7-S3', 'ROCEPHIN W/ DEXTROSE IN PLASTIC CONTAINER', '(6R,7R)-7-(((2Z)-2-(2-amino-1,3-thiazol-4-yl)-2-(methoxyimino)acetyl)amino)-3-(((2-methyl-5,6-dioxo-1,2,5,6-tetrahydro-1,2,4-triazin-3-yl)sulfanyl)methyl)-8-oxo-5-thia-1-azabicyclo(4.2.0)oct-2-ene-2-carboxylic acid', '7beta-(((2Z)-2-(2-amino-1,3-thiazol-4-yl)-2-(methoxyimino)acetyl)amino)-3-(((2-methyl-5,6-dioxo-1,2,5,6-tetrahydro-1,2,4-triazin-3-yl)sulfanyl)methyl)-3,4-didehydrocepham-4-carboxylic acid', 'C18H18N8O7S3.2Na', 'ceftriaxonum natricum', 'CEFTRIAXONE [MI]', '5-Thia-1-azabicyclo[4.2.0]oct-2-ene-2-carboxylic acid, 7-[[(2-amino-4-thiazolyl)(methoxyimino)acetyl]amino]-8-oxo-3-[[(1,2,5,6-tetrahydro-2-methyl-5,6-dioxo-1,2,4-triazin-3-yl)thio]methyl]-, disodium salt, [6R-[6alpha,7beta(Z)]]-', 'C18-H18-N8-O7-S3.2Na', 'C18H18N8O7S3.7/2H2O.2Na', 'D07ACT', 'CEFTRIAXONE [VANDF]', 'SCHEMBL23354', 'CEFTRIAXONE [WHO-DD]', 'DTXCID902773', 'C18-H18-N8-O7-S3.7/2H2-O.2Na', 'J01DA13', 'HY-B0712', 'BDBM50049707', 'BDBM50103601', 'AKOS015960618', 'AC-1592', 'DB01212', '(6R,7R)-7-[[(2Z)-2-(2-aminothiazol-4-yl)-2-methoxyimino-acetyl]amino]-3-[(2-methyl-5,6-dioxo-1H-1,2,4-triazin-3-yl)sulfanylmethyl]-8-oxo-5-thia-1-azabicyclo[4.2.0]oct-2-ene-2-carboxylic acid', 'AS-56320', 'LS-150031', '104376-79-6', 'C06683', 'D07659', 'A899928', 'EN300-23582312', 'Cefatriaxone, Antibiotic for Culture Media Use Only', 'W-104454', '(6R,7R)-7-[[(2Z)-2-(2-Amino-4-thiazolyl)-2-(methoxyimino)acetyl]amino]-8-oxo-3-[[(1,2,5,6-tetrahydro-2-methyl-5,6-dioxo-1,2,4-triazin-3-yl)thio]methyl]-5-thia-1-azabicyclo[4.2.0]oct-2-ene-2-carboxylic acid', '(6R,7R)-7-[2-(2-Amino-4-thiazolyl)glyoxylamido]-8-oxo-3-[[(1,2,5,6-tetrahydro-2-methyl-5,6-dioxo-as-triazin-3-yl)thio]methyl]-5-thia-1-azabicyclo[4.2.0]oct-2-ene-2-carboxylic acid, 7^2-(Z)-(O-', '(6R,7R)-7-{2-(2-Amino-thiazol-4-yl)-2-[(Z)-methoxyimino]-acetylamino}-3-(2-methyl-5,6-dioxo-1,2,5,6-tetrahydro-[1,2,4]triazin-3-ylsulfanylmethyl)-8-oxo-5-thia-1-aza-bicyclo[4.2.0]oct-2-ene-2-carboxylic acid', '(6R,7R)-7-{2-(2-Amino-thiazol-4-yl)-2-[(Z)-methoxyimino]-acetylamino}-3-(6-hydroxy-2-methyl-5-oxo-2,5-dihydro-[1,2,4]triazin-3-ylsulfanylmethyl)-8-oxo-5-thia-1-aza-bicyclo[4.2.0]oct-2-ene-2-carboxylic acid', '(6R,7R,)-7-(2-(2-aminothiazol-4-yl)-2-(methoxyimino)acetamido)-3-((2-methyl-5,6-dioxo-1,2,5,6-tetrahydro-1,2,4-triazin-3-ylthio)methyl)-8-oxo-5-thia-1-aza-bicyclo[4.2.0]oct-2-ene-2-carboxylic acid', '(6R,7R,Z)-7-(2-(2-aminothiazol-4-yl)-2-(methoxyimino)acetamido)-3-((2-methyl-5,6-dioxo-1,2,5,6-tetrahydro-1,2,4-triazin-3-ylthio)methyl)-8-oxo-5-thia-1-aza-bicyclo[4.2.0]oct-2-ene-2-carboxylic acid', '(6R,7R,Z)-7-(2-(2-aminothiazol-4-yl)-2-(methoxyimino)acetamido)-3-((6-hydroxy-2-methyl-5-oxo-2,5-dihydro-1,2,4-triazin-3-ylthio)methyl)-8-oxo-5-thia-1-aza-bicyclo[4.2.0]oct-2-ene-2-carboxylic acid', '5-THIA-1-AZABICYCLO(4.2.0)OCT-2-ENE-2-CARBOXYLIC ACID, 7-(((2-AMINO-4-THIAZOLYL)(METHOXYIMINO)ACETYL)AMINO)-8-OXO-3-(((1,2,5,6-TETRAHYDRO-2-METHYL-5,6-DIOXO-1,2,4-TRIAZIN-3-YL)THIO)METHYL)-, (6R-(6.ALPHA.,7.BETA.(Z)))-', '5-Thia-1-azabicyclo[4.2.0]oct-2-ene-2-carboxylic acid, 7-[[(2Z)-2-(2-amino-4-thiazolyl)-2-(methoxyimino)acetyl]amino]-8-oxo-3-[[(1,2,5,6-tetrahydro-2-methyl-5,6-dioxo-1,2,4-triazin-3-yl)thio]methyl]-, (6R,7R)-', '7-[2-(2-Amino-thiazol-4-yl)-2-methoxyimino-acetylamino]-3-(6-hydroxy-2-methyl-5-oxo-2,5-dihydro-[1,2,4]triazin-3-ylsulfanylmethyl)-8-oxo-5-thia-1-aza-bicyclo[4.2.0]oct-2-ene-2-carboxylic acid (Ceftriaxone)', '7-[2-(2-Amino-thiazol-4-yl)-2-methoxyimino-acetylamino]-3-(6-hydroxy-2-methyl-5-oxo-2,5-dihydro-[1,2,4]triazin-3-ylsulfanylmethyl)-8-oxo-5-thia-1-aza-bicyclo[4.2.0]oct-2-ene-2-carboxylic acid(Ceftriaxone)']</t>
  </si>
  <si>
    <t xml:space="preserve">C18H16N8Na2O7S3</t>
  </si>
  <si>
    <t xml:space="preserve">CN1C(=NC(=O)C(=N1)[O-])SCC2=C(N3[C@@H]([C@@H](C3=O)NC(=O)/C(=N\OC)/C4=CSC(=N4)N)SC2)C(=O)[O-].[Na+].[Na+]</t>
  </si>
  <si>
    <t xml:space="preserve">['Rocephin', 'Lendacin', 'Longaceph', 'ceftriaxone', 'CEFTRIAXONE SODIUM', 'Tartriakson', 'Ceftriaxone disodium', 'UNII-R598PB148Q', 'Ceftriaxone in plastic container', 'Ceftriaxone Sodium [USP]', 'R598PB148Q', 'Rocefin', 'EINECS 277-930-0', '74578-69-1', 'Ro 13-9904', 'Ceftriaxone [INN:BAN]', 'Ceftriaxone and Dextrose in Duplex Container', 'Ro 13-9904/001', 'Ceftriaxone sodium anhydrous', 'ROCEPHIN W/ DEXTROSE IN PLASTIC CONTAINER', 'Sodium ceftriaxone, anhydrous', 'X 13-9904', 'Ceftriaxone Sodium Hemiheptahydrate', 'CEFTRIAXONE SODIUM TRIHYDRATE', 'C18-H18-N8-O7-S3', 'Ro-139904', '104376-79-6', 'Ceftriaxone Disodium Salt', 'Ceftriaxone disodium salt hemi(heptahydrate)', 'Rocefalin', 'C18H18N8O7S3.2Na', '5-Thia-1-azabicyclo(4.2.0)oct-2-ene-2-carboxylic acid, 7-(((2-amino-4-thiazolyl)(methoxyimino)acetyl)amino)-8-oxo-3-(((1,2,5,6-tetrahydro-2-methyl-5,6-dioxo-1,2,4-triazin-3-yl)thio)methyl)-, disodium salt, (6R-(6alpha,7beta(Z)))-', '5-Thia-1-azabicyclo[4.2.0]oct-2-ene-2-carboxylic acid, 7-[[(2-amino-4-thiazolyl)(methoxyimino)acetyl]amino]-8-oxo-3-[[(1,2,5,6-tetrahydro-2-methyl-5,6-dioxo-1,2,4-triazin-3-yl)thio]methyl]-, disodium salt, [6R-[6alpha,7beta(Z)]]-', 'C18-H18-N8-O7-S3.2Na', 'C18H18N8O7S3.7/2H2O.2Na', 'C18H16N8Na2O7S3', 'SCHEMBL5880185', 'C18-H18-N8-O7-S3.7/2H2-O.2Na', 'DTXSID501019136', '7-[[(2Z)-2-(2-Amino-4-thiazolyl)-2-(methoxyimino)acetyl]amino]-8-oxo-3-[[(1,2,5,6-tetrahydro-2-methyl-5,6-dioxo-1,2,4-triazin-3-yl)thio]methyl]-5-thia-1-azabicyclo[4.2.0]oct-2-ene-2-carboxylic acid disodium salt', 'CEFTRIAXONE SODIUM [WHO-DD]', 'HB0176', 'MFCD00941454', 'CEFTRIAXONE DISODIUM SALT [MI]', '5-THIA-1-AZABICYCLO(4.2.0)OCT-2-ENE-2-CARBOXYLIC ACID, 7-(((2-AMINO-4-THIAZOLYL)(METHOXYIMINO)ACETYL)AMINO)-8-OXO-3-(((1,2,5,6-TETRAHYDRO-2-METHYL-5,6-DIOXO-1,2,4-TRIAZIN-3-YL)THIO)METHYL)-, DISODIUM SALT, (6R-(6.ALPHA.,7.BETA.(Z)))-', '5-THIA-1-AZABICYCLO(4.2.0)OCT-2-ENE-2-CARBOXYLIC ACID, 7-(((2Z)-2-(2-AMINO-4-THIAZOLYL)-2-(METHOXYIMINO)ACETYL)AMINO)-8-OXO-3-(((1,2,5,6-TETRAHYDRO-2-METHYL-5,6-DIOXO-1,2,4-TRIAZIN-3-YL)THIO)METHYL)-, SODIUM SALT (1:2), (6R,7R)-']</t>
  </si>
  <si>
    <t xml:space="preserve">C18H17N8NaO7S3</t>
  </si>
  <si>
    <t xml:space="preserve">CN1C(=NC(=O)C(=O)N1)SCC2=C(N3[C@@H]([C@@H](C3=O)NC(=O)/C(=N\OC)/C4=CSC(=N4)N)SC2)C(=O)[O-].[Na+]</t>
  </si>
  <si>
    <t xml:space="preserve">['CEFTRIAXONE SODIUM', 'Rocephin', 'ceftriaxone', 'Tartriakson', '74578-69-1', 'Ceftriaxone disodium', 'Ceftriaxone Sodium [USP]', '104376-79-6', 'EINECS 277-930-0', 'Ro 13-9904', 'Ceftriaxone [INN:BAN]', 'Ro 13-9904/001', 'X 13-9904', 'C18-H18-N8-O7-S3', 'Ro-139904', 'Ceftriaxone sodium salt', 'Ceftriaxone and Dextrose in Duplex Container', 'ROCEPHIN W/ DEXTROSE IN PLASTIC CONTAINER', 'C18H18N8O7S3.2Na', 'OCTX', 'CEFTRIAXONE SODIUM TRIHYDRATE', '5-Thia-1-azabicyclo(4.2.0)oct-2-ene-2-carboxylic acid, 7-(((2-amino-4-thiazolyl)(methoxyimino)acetyl)amino)-8-oxo-3-(((1,2,5,6-tetrahydro-2-methyl-5,6-dioxo-1,2,4-triazin-3-yl)thio)methyl)-, disodium salt, (6R-(6alpha,7beta(Z)))-', '5-Thia-1-azabicyclo[4.2.0]oct-2-ene-2-carboxylic acid, 7-[[(2-amino-4-thiazolyl)(methoxyimino)acetyl]amino]-8-oxo-3-[[(1,2,5,6-tetrahydro-2-methyl-5,6-dioxo-1,2,4-triazin-3-yl)thio]methyl]-, disodium salt, [6R-[6alpha,7beta(Z)]]-', 'C18-H18-N8-O7-S3.2Na', 'C18H18N8O7S3.7/2H2O.2Na', 'SCHEMBL537013', 'C18-H18-N8-O7-S3.7/2H2-O.2Na', 'CHEMBL1200995', 'AKOS015961150', 'AC-1851', 'LS-150032', 'Disodium;(6R,7R)-7-[[(2E)-2-(2-amino-1,3-thiazol-4-yl)-2-methoxyiminoacetyl]amino]-3-[(2-methyl-6-oxido-5-oxo-1,2,4-triazin-3-yl)sulfanylmethyl]-8-oxo-5-thia-1-azabicyclo[4.2.0]oct-2-ene-2-carboxylate', 'sodium (6R,7R)-7-((E)-2-(2-aminothiazol-4-yl)-2-(methoxyimino)acetamido)-3-((6-hydroxy-2-methyl-5-oxo-2,5-dihydro-1,2,4-triazin-3-ylthio)methyl)-8-oxo-5-thia-1-azabicyclo[4.2.0]oct-2-ene-2-carboxylate', 'sodium;(6R,7R)-7-[[(2Z)-2-(2-amino-1,3-thiazol-4-yl)-2-methoxyiminoacetyl]amino]-3-[(2-methyl-5,6-dioxo-1H-1,2,4-triazin-3-yl)sulfanylmethyl]-8-oxo-5-thia-1-azabicyclo[4.2.0]oct-2-ene-2-carboxylate']</t>
  </si>
  <si>
    <t xml:space="preserve">C18H16N8O7S3-2</t>
  </si>
  <si>
    <t xml:space="preserve">CN1C(=NC(=O)C(=N1)[O-])SCC2=C(N3[C@@H]([C@@H](C3=O)NC(=O)/C(=N\OC)/C4=CSC(=N4)N)SC2)C(=O)[O-]</t>
  </si>
  <si>
    <t xml:space="preserve">['ceftriaxone', 'Rocephin', 'CEFTRIAXONE SODIUM TRIHYDRATE']</t>
  </si>
  <si>
    <t xml:space="preserve">C17H14F3N3O2S</t>
  </si>
  <si>
    <t xml:space="preserve">CC1=CC=C(C=C1)C2=CC(=NN2C3=CC=C(C=C3)S(=O)(=O)N)C(F)(F)F</t>
  </si>
  <si>
    <t xml:space="preserve">['celecoxib', '169590-42-5', 'Celebrex', 'Celebra', 'Onsenal', 'Celecox', 'Celocoxib', 'SC 58635', 'Xilebao', '184007-95-2', 'SC-58635', 'YM177', 'Celecoxib [USAN]', '4-[5-(4-methylphenyl)-3-(trifluoromethyl)pyrazol-1-yl]benzenesulfonamide', '4-[5-(4-METHYLPHENYL)-3-(TRIFLUOROMETHYL)-1H-PYRAZOL-1-YL]BENZENESULFONAMIDE', 'YM 177', 'HSDB 7038', 'Celecoxibum', 'p-(5-p-Tolyl-3-(trifluoromethyl)pyrazol-1-yl)benzenesulfonamide', 'Solexa', 'C17H14F3N3O2S', 'UNII-JCX84Q7J1L', '194044-54-7', 'DFN15', 'JCX84Q7J1L', 'MFCD00941298', 'Celebrex (TN)', '4-(5-(4-Methylphenyl)-3-(trifluoromethyl)-1H-pyrazol-1-yl)benzenesulfonamide', 'NSC-719627', 'NSC-758624', 'SC58635', 'ELYXYB', 'CCRIS 9330', 'DFN-15', 'Celecoxib [Old RN]', 'DTXSID0022777', 'CHEBI:41423', '4-[5-(4-methylphenyl)-3-(trifluoromethyl)-1H-pyrazol-1-yl]benzene-1-sulfonamide', 'YM-177', 'CHEMBL118', 'Celecoxib (SC-58635)', '4-[5-(4-methylphenyl)-3-(trifluoromethyl)pyrazol-1-yl]benzenesulfonami de', 'Celecoxib [USAN:INN:BAN]', 'DTXCID502777', 'TPI-336', 'CONSENSI COMPONENT CELECOXIB', '4-(5-(p-tolyl)-3-(trifluoromethyl)-1H-pyrazol-1-yl)benzenesulfonamide', 'benzenesulfonamide, 4-[5-(4-methylphenyl)-3-(trifluoromethyl)-1H-pyrazol-1-yl]-', 'AI-525', 'CEP-33222', 'NSC719627', 'CELECOXIB COMPONENT OF CONSENSI', 'NSC 719627', 'NSC 758624', 'NCGC00091455-01', 'SC-58553, SC-58635', 'CELECOXIB (MART.)', 'CELECOXIB [MART.]', '4-[5-(4-methylphenyl)-3-(trifluoromethyl)-1H-pyrazol-1-yl]-benzenesulfonamide', 'CELECOXIB (USP-RS)', 'CELECOXIB [USP-RS]', 'CELECOXIB (EP MONOGRAPH)', 'CELECOXIB [EP MONOGRAPH]', 'CELECOXIB (USP MONOGRAPH)', 'CELECOXIB [USP MONOGRAPH]', 'Celecoxi', '4-[5-(4-methylphenyl)-3-(trifluoromethyl)-1Hpyrazol-1-yl] benzenesulfonamide', 'Benzenesulfonamide, 4-(5-(4-methylphenyl)-3-(trifluoromethyl)-1H-pyrazol-1-yl)-', 'Benzenesulfonamide,4-(5-(4-methylphenyl)-3-(trifluoromethyl)-1H-pyrazol-1-yl)', 'SMR000550473', 'CAS-169590-42-5', 'SR-01000837528', 'Eurocox', 'Medicoxib', 'Celecoxib- Bio-X', 'Celebra (TN)', 'Onsenal (TN)', 'CELEBCOXIB', 'Spectrum_000432', '1oq5', 'CELECOXIB [INN]', 'CELECOXIB [JAN]', 'CELECOXIB [MI]', 'CELECOXIB [HSDB]', 'Pfizer brand of celecoxib', 'Spectrum2_001576', 'Spectrum3_001996', 'Spectrum4_000182', 'Spectrum5_001324', 'CELECOXIB [VANDF]', 'D03RTS', 'CELECOXIB [WHO-DD]', 'cid_2662', 'SCHEMBL3708', 'Celecoxib (JAN/USP/INN)', 'BSPBio_003596', 'Celebrex, Celebra, Celecoxib', 'CELECOXIB [EMA EPAR]', 'KBioGR_000723', 'KBioGR_002351', 'KBioSS_000912', 'KBioSS_002354', 'Celecoxib (JAN/USAN/INN)', 'MLS001165684', 'MLS001195656', 'MLS001304708', 'MLS006011862', 'BIDD:GT0408', 'DivK1c_000893', 'SPECTRUM1503678', 'SPBio_001512', 'CCRIS 8679', 'GTPL2892', 'CELECOXIB [ORANGE BOOK]', 'Celecoxib, &gt;=98% (HPLC)', 'BDBM11639', 'HMS502M15', 'KBio1_000893', 'KBio2_000912', 'KBio2_002351', 'KBio2_003480', 'KBio2_004919', 'KBio2_006048', 'KBio2_007487', 'KBio3_002830', 'KBio3_003037', 'EX-A175', 'L01XX33', 'M01AH01', 'cMAP_000027', 'NINDS_000893', 'BCPP000290', 'HMS1922G14', 'HMS2089L18', 'HMS2093I07', 'HMS2234N18', 'HMS3259L08', 'HMS3261A14', 'HMS3373A09', 'HMS3654H09', 'HMS3715F11', 'HMS3867I03', 'HMS3884M07', 'Pharmakon1600-01503678', 'BCP02156', 'Tox21_111135', 'Tox21_201964', 'Tox21_300599', 'Tox21_500406', 'US8741944, Comparative Compound', '4-[5-(p-tolyl)-3-(trifluoromethyl)pyrazol-1-yl]benzenesulfonamide', 'BBL029086', 'CCG-39354', 'NSC758624', 's1261', 'STL373576', 'Celecoxib 1.0 mg/ml in Acetonitrile', 'AKOS015842517', 'Tox21_111135_1', 'AC-4228', 'AM84588', 'BCP9000507', 'CS-0570', 'DB00482', 'KS-1041', 'NC00708', 'SB19318', 'C17-H14-F3-N3-O2-S', 'IDI1_000893', 'NCGC00091455-02', 'NCGC00091455-03', 'NCGC00091455-04', 'NCGC00091455-05', 'NCGC00091455-06', 'NCGC00091455-07', 'NCGC00091455-08', 'NCGC00091455-09', 'NCGC00091455-13', 'NCGC00254540-01', 'NCGC00259513-01', 'NCGC00261091-01', 'BC164295', 'BP-30217', 'HY-14398', 'LS-31667', 'NCI60_041049', 'SY064976', 'SBI-0051875.P002', 'UNM-0000305813', 'C2816', 'FT-0601628', 'FT-0623536', 'FT-0700357', 'SW199611-3', 'A25046', 'C07589', 'D00567', 'EN300-119504', 'AB00052396-07', 'AB00052396-08', 'AB00052396-09', 'AB00052396_10', 'AB00052396_11', 'Q408801', 'J-010566', 'J-520011', 'Q-200816', 'SR-01000837528-2', 'SR-01000837528-3', 'BRD-K02637541-001-02-4', 'BRD-K02637541-001-06-5', 'Z1258938406', 'Celecoxib, European Pharmacopoeia (EP) Reference Standard', 'Celecoxib, United States Pharmacopeia (USP) Reference Standard', '4-[5-(p-Tolyl)-3-(trifluoromethyl)-1-pyrazolyl]benzenesulfonamide', '4-(5-p-tolyl-3-(trifluoromethyl)-1H-pyrazol-1-yl)benzenesulfonamide', '4-[5-(4-Methylphenyl)-3-(trifluoromethyl)-pyrazol-1-yl]benzenesulfonamide', '5-(4-Methylphenyl)-1-(4-sulfamoylphenyl)-3-(trifluoromethyl)pyrazole', 'Celecoxib, Pharmaceutical Secondary Standard; Certified Reference Material', '4-[5-(4-methylphenyl)-3-(trifluoromethyl)-1H-pyazol-1-yl]benezenesulfonamide', 'Benzenesulfonamide,4-[5-(4-methylphenyl)-3-(trifluoromethyl)-1H-pyrazol-1-yl]-', '4-[5-(4-Methylphenyl)-3-(trifluoromethyl)-pyrazol-1-yl]benzenesulfonamide;4-[5-(4-Methylphenyl)-3-(trifluoromethyl)-1H-pyrazol-1-yl]benzenesulfonamide']</t>
  </si>
  <si>
    <t xml:space="preserve">C10H10ClN5O2</t>
  </si>
  <si>
    <t xml:space="preserve">C1=CC=C(C(=C1)[C@H](CN2N=CN=N2)OC(=O)N)Cl</t>
  </si>
  <si>
    <t xml:space="preserve">['Cenobamate', '913088-80-9', 'Xcopri', 'YKP-3089', 'Cenobamate [INN]', 'YKP3089', 'Ontozry', 'UNII-P85X70RZWS', 'P85X70RZWS', '[(1R)-1-(2-chlorophenyl)-2-(tetrazol-2-yl)ethyl] Carbamate', 'Carbamic acid (R)-(+)-1-(2-chlorophenyl)-2-(2H-tetrazol-2-yl)ethyl ester', '2H-Tetrazole-2-ethanol, alpha-(2-chlorophenyl)-, 2-carbamate, (alphaR)-', '2H-Tetrazole-2-ethanol, alpha-(2-chlorophenyl)-, carbamate (ester), (alphaR)-', 'Xcopri (TN)', 'CENOBAMATE [MI]', 'YKP-3089 Cenobamate', 'Cenobamate (USAN/INN)', 'Cenobamate [USAN:INN]', 'CENOBAMATE [USAN]', 'CENOBAMATE [WHO-DD]', 'SCHEMBL1682643', 'CENOBAMATE [ORANGE BOOK]', 'CHEMBL3989949', 'GTPL10773', 'YKP3089YKP3089', 'DTXSID001027948', 'EX-A3604', 'DB06119', 'HY-17607', 'CS-0014686', 'D11150', 'EN300-22208420', 'Q27286352', '(1R)-1-(2-CHLOROPHENYL)-2-(TETRAZOL-YL)ETHYL)CARBAMATE', '(1R)-1-(2-chlorophenyl)-2-(2H-1,2,3,4-tetrazol-2-yl)ethyl carbamate', '(1R)-1-(2-CHLOROPHENYL)-2-(2H-TETRAZOL-2-YL)ETHYL CARBAMATE', '2H-TETRAZOLE-2-ETHANOL, .ALPHA.-(2-CHLOROPHENYL)-, 2-CARBAMATE, (.ALPHA.R)-', '2H-TETRAZOLE-2-ETHANOL, .ALPHA.-(2-CHLOROPHENYL)-, CARBAMATE (ESTER), (.ALPHA.R)-', '2H-TETRAZOLE-2-ETHANOL, ALPHA-(2-CHLOROPHENYL)-, YL)ETHYL)CARBAMATE CARBAMATE (ESTER), (.ALPHA.R)-']</t>
  </si>
  <si>
    <t xml:space="preserve">C28H36ClN5O3S</t>
  </si>
  <si>
    <t xml:space="preserve">CC1=CC(=C(C=C1C2CCNCC2)OC(C)C)NC3=NC=C(C(=N3)NC4=CC=CC=C4S(=O)(=O)C(C)C)Cl</t>
  </si>
  <si>
    <t xml:space="preserve">['ceritinib', '1032900-25-6', 'LDK378', 'ZYKADIA', 'LDK-378', 'NVP-LDK378-NX', '5-chloro-N2-(2-isopropoxy-5-methyl-4-(piperidin-4-yl)phenyl)-N4-(2-(isopropylsulfonyl)phenyl)pyrimidine-2,4-diamine', 'LDK 378', 'Ceritinib(LDK378)', 'Ceritinib (LDK378)', 'Ceritinib [USAN:INN]', 'UNII-K418KG2GET', 'K418KG2GET', 'NVP-LDK-378-NX', 'CHEMBL2403108', 'CHEBI:78432', '5-chloro-2-N-(5-methyl-4-piperidin-4-yl-2-propan-2-yloxyphenyl)-4-N-(2-propan-2-ylsulfonylphenyl)pyrimidine-2,4-diamine', '2,4-Pyrimidinediamine, 5-chloro-N4-(2-((1-methylethyl)sulfonyl)phenyl)-N2-(5-methyl-2-(1-methylethoxy)-4-(4-piperidinyl)phenyl)-', '5-chloro-2-N-[5-methyl-4-(piperidin-4-yl)-2-(propan-2-yloxy)phenyl]-4-N-[2-(propane-2-sulfonyl)phenyl]pyrimidine-2,4-diamine', '5-Chloro-N~2~-[5-Methyl-4-(Piperidin-4-Yl)-2-(Propan-2-Yloxy)phenyl]-N~4~-[2-(Propan-2-Ylsulfonyl)phenyl]pyrimidine-2,4-Diamine', '5-Chloro-N2-(5-methyl-4-(piperidin-4-yl)-2-(propan-2-yloxy)phenyl)-N4-(2-(propane-2-sulfonyl)phenyl)pyrimidine-2,4-diamine', '5-Chloro-N2-[2-isopropoxy-5-Methyl-4-(4-piperidyl)phenyl]-N4-(2-isopropylsulfonylphenyl)pyriMidine-2,4-diaMine', '5-chloro-N2-[5-methyl-4-(piperidin-4-yl)-2-(propan-2-yloxy)phenyl]-N4-[2-(propane-2-sulfonyl)phenyl]pyrimidine-2,4-diamine', '5-Chloro-N4-[2-[(1-methylethyl)sulfonyl]phenyl]-N2-[5-methyl-2-(1-methylethoxy)-4-(4-piperidinyl)phenyl]-2,4-pyrimidinediamine', '5-Chloro-N4-[2-[(1methylethyl)sulfonyl]phenyl]-N2-[5-methyl-2-(1-methylethoxy)-4-(4-piperidinyl)phenyl]-2,4-pyrimidinediamine;5-Chloro-N4-[2-[(1methylethyl)sulfonyl]phenyl]-N2-[5-methyl-2-(1-methylethoxy)-4-(4-piperidinyl)phenyl]-2,4-pyrimidinediamine', 'ceritinibum', 'C28H36ClN5O3S', 'Ceritinib[mi]', 'Zykadia (TN)', 'LDK378 Certinib', 'Ceritinib; LDK378', 'LDK378(Ceritinib)', 'CERITINIB [INN]', 'CERITINIB [JAN]', 'CERITINIB [MI]', 'CERITINIB [USAN]', 'CERITINIB [VANDF]', 'D04LVK', 'D0KJ9P', 'CERITINIB [WHO-DD]', 'Ceritinib (JAN/USAN/INN)', 'GTPL7397', 'SCHEMBL1014329', 'CERITINIB [ORANGE BOOK]', 'DTXSID10725373', 'EX-A187', 'HMS3652H22', 'HMS3673I17', 'HMS3747A11', 'AMY10314', 'BCP07611', 'BDBM50436850', 'MFCD26142648', 'NSC776422', 'NSC777193', 'NSC800072', 'AKOS025396438', 'CCG-264762', 'CS-1406', 'DB09063', 'GS-6356', 'NSC-776422', 'NSC-777193', 'NSC-800072', 'SB16490', 'compound 15b [PMID 23742252]', 'NCGC00351603-10', 'NCGC00351603-13', 'NCGC00351603-15', 'AC-27469', 'HY-15656', 'FT-0697208', 'S7083', 'SW219725-1', 'D10551', 'EN300-7404145', 'A852144', 'J-690011', 'Q21011233', 'Z2235802104', 'N-{2-Methyl-5-[(methylamino)methyl]phenyl}-4-[(4-phenyl-2-quinazolinyl)amino]benzamide', '4MK', '5-chloro-N(2)-{5-methyl-4-(piperidin-4-yl)-2-[(propan-2-yl)oxy]phenyl}-N(4)-[2-(propane-2-sulfonyl)phenyl]pyrimidine-2,4-diamine', '5-Chloro-N2-(2-isopropoxy-5-methyl-4-piperidin-4-yl-phenyl)-N4-[2-(propane-2-sulfonyl)-phenyl]-pyrimidine-2,4-diamine', '5-CHLORO-N2-(5-METHYL-4-(PIPERIDIN-4-YL)-2-(PROPAN-2-YLOXY)PHENYL)-N4-(2-(PROPANE-2- SULFONYL)PHENYL)PYRIMIDINE-2,4-DIAMINE', '5-Chloro-N2-[2-isopropoxy-5-methyl-4-(4-piperidinyl)phenyl]-N4-[2-(isopropylsulfonyl)phenyl]-2,4-pyrimidinediamine', '5-CHLORO-N4-(2-((1-METHYLETHYL)SULFONYL)PHENYL)-N2-(5-METHYL-2-(1-METHYLETHOXY)-4- (PIPERIDIN-4-YL)PHENYL)PYRIMIDINE-2,4-DIAMINE', 'Ceritinib;5-Chloro-N2-[2-isopropoxy-5-Methyl-4-(4-piperidyl)phenyl]-N4-(2-isopropylsulfonylphenyl)pyriMidine-2,4-diaMine;Ceritinib', 'N-{2-[(5-chloro-2-{[2-isopropoxy-5-methyl-4-(piperidin-4-yl)phenyl]amino}pyrimidin-4-yl)amino]phenyl}propane-2-sulfonamide']</t>
  </si>
  <si>
    <t xml:space="preserve">C10H17NOS</t>
  </si>
  <si>
    <t xml:space="preserve">C[C@@H]1O[C@]2(CN3CCC2CC3)CS1</t>
  </si>
  <si>
    <t xml:space="preserve">['Cevimeline', '107233-08-9', 'Cevimeline [INN]', 'HSDB 7286', 'Evoxac', 'Cevimeline (INN)', '1035535-90-0', 'AF-102B', 'UNII-K9V0CDQ56E', '2-Methyspiro(1,3-oxathiolane-5,3)quinuclidine', 'AF 102B', 'FKS-508', 'SNI-2011', 'cevimeline trans-sulfoxide', 'BIDD:GT0265', 'SCHEMBL188381', 'CHEMBL1201267', 'DTXSID2023777', "Spiro(1-azabicyclo(2.2.2)octane-3,5'-(1,3)-oxathiolane), 2'-methyl-, cis-", 'DTXSID401338115', 'AKOS025294043', 'CS-0397', 'AS-56166', 'HY-70020', 'LS-172037', 'D07667', 'EN300-814007', "(+-)-cis-2-methylspiro[1,3-oxathiolane-5,3'-quinuclidine]", "cis-2-Methyl-1'-azaspiro[[1,3]oxathiolane-5,3'-bicyclo[2.2.2]octane]", "(2'R,3R)-2'-Methylspiro[1-azabicyclo[2.2.2]octane-3,5'-[1,3]oxathiolane]", "(2R,5'R)-5'-methyl-4-azaspiro[bicyclo[2.2.2]octane-2,2'-[1,4]oxathiolane]", "(3R,2'R)-2'-Methylspiro[1-azabicyclo[2.2.2]octane-3,5'-[1,3]oxathiolane]"]</t>
  </si>
  <si>
    <t xml:space="preserve">CC1OC2(CN3CCC2CC3)CS1</t>
  </si>
  <si>
    <t xml:space="preserve">['Cevimeline', '124620-88-8', "2-methylspiro[1,3-oxathiolane-5,3'-1-azabicyclo[2.2.2]octane]", 'Evoxac', "2'-Methyl-4-azaspiro[bicyclo[2.2.2]octane-2,5'-[1,3]oxathiolane]", 'Cevimeline HCl', '107233-08-9', "2-methylspiro(1,3-oxathiolane-5,3'-quinuclidine)", "2-Methylspiro[1,3-oxathiolane-5,3'-quinuclidine]", 'cevimeline hydrochloride hydrate', "2-methylspiro(1,3-oxathiolan-5,3')quinuclidine", 'SCHEMBL299760', 'CHEMBL168815', 'GTPL9658', "(2S)-2-Methylspiro[1,3-oxathiolane-5,3'-1-azabicyclo[2.2.2]octane]", 'DTXSID40274384', 'BDBM50048353', 'CID 83898', 'CS-0001473', 'FT-0771641', 'L001235', 'SR-01000944410', 'Q3665683', 'SR-01000944410-1', "Spiro[1-azabicyclo[2.2.2]octane-3,5'-oxathiolane],2'-methyl-", "5'-METHYL-4-AZASPIRO[BICYCLO[2.2.2]OCTANE-2,2'-[1,4]OXATHIOLANE]"]</t>
  </si>
  <si>
    <t xml:space="preserve">C[C@H]1O[C@@]2(CN3CCC2CC3)CS1</t>
  </si>
  <si>
    <t xml:space="preserve">['Cevimeline', 'K9V0CDQ56E', '107233-08-9', "Spiro(1-azabicyclo(2.2.2)octane-3,5'-(1,3)-oxathiolane), 2'-methyl-, (2'R,3R)-rel-", 'AF-102B', 'UNII-K9V0CDQ56E', '2-Methyspiro(1,3-oxathiolane-5,3)quinuclidine', 'CEVIMELINE [MI]', 'CEVIMELINE [HSDB]', 'CEVIMELINE [VANDF]', 'CEVIMELINE [WHO-DD]', 'SCHEMBL299761', "Spiro(1-azabicyclo(2.2.2)octane-3,5'-(1,3)-oxathiolane), 2'-methyl-, cis-", 'AKOS006327909', 'NCGC00371104-01', "(3S,2'S)-2'-Methylspiro[1-azabicyclo[2.2.2]octane-3,5'-[1,3]oxathiolane]", "SPIRO(1-AZABICYCLO(2.2.2)OCTANE-3,5'-(1,3)OXATHIOLANE), 2'-METHYL-"]</t>
  </si>
  <si>
    <t xml:space="preserve">CC1O[C@]2(CN3CCC2CC3)CS1</t>
  </si>
  <si>
    <t xml:space="preserve">['Cevimeline', 'AF102B (hydrochloride)', 'Sni 2011', '107233-08-9', "(2R)-5'-methyl-4-azaspiro[bicyclo[2.2.2]octane-2,2'-[1,4]oxathiolane]", '2-Methyspiro(1,3-oxathiolane-5,3)quinuclidine', 'cevimelina', 'cevimelinum', 'cevimeline hydrochloride hydrate', 'SCHEMBL188382', 'CHEBI:3568', 'DTXSID801342027', 'BCP15624', 'DB00185', 'EN300-33419389', "(2R)-2'-methylspiro[4-quinuclidine -2,5'-[1,3]oxathiolane]", "(2R)-2'-methylspiro[4-azabicyclo[2.2.2]octane-2,5'-[1,3]oxathiolane]", "rel-(+)-(2'R,3R)-2'-Methylspiro[1-azabicyclo[2.2.2]octane-3,5'-[1,3]oxathiolane]", '112425-76-0', '1933761-49-9']</t>
  </si>
  <si>
    <t xml:space="preserve">CC1O[C@@]2(CN3CCC2CC3)CS1</t>
  </si>
  <si>
    <t xml:space="preserve">['Cevimeline', '107233-08-9']</t>
  </si>
  <si>
    <t xml:space="preserve">C15H10O5</t>
  </si>
  <si>
    <t xml:space="preserve">C1=CC(=CC=C1C2=CC(=O)C3=C(C=C(C=C3O2)O)O)O</t>
  </si>
  <si>
    <t xml:space="preserve">['apigenin', '520-36-5', '5,7-Dihydroxy-2-(4-hydroxyphenyl)-4H-chromen-4-one', 'Versulin', 'Apigenol', "4',5,7-Trihydroxyflavone", 'Chamomile', 'Spigenin', 'Apigenine', 'C.I. Natural Yellow 1', 'Pelargidenon 1449', '5,7-dihydroxy-2-(4-hydroxyphenyl)chromen-4-one', "5,7,4'-Trihydroxyflavone", '5,7-Dihydroxy-2-(4-hydroxyphenyl)-4H-1-benzopyran-4-one', 'NSC 83244', '2-(p-Hydroxyphenyl)-5,7-dihydroxychromone', '5,7-Dihydroxy-2-(4-hydroxyphenyl)-4-benzopyrone', '4H-1-Benzopyran-4-one, 5,7-dihydroxy-2-(4-hydroxyphenyl)-', 'UCCF 031', 'CCRIS 3789', "FLAVONE, 4',5,7-TRIHYDROXY-", 'CHEBI:18388', 'EINECS 208-292-3', 'MFCD00006831', 'NSC-83244', 'UNII-7V515PI7F6', 'APEGENIN', 'BRN 0262620', '8002-66-2', 'Chamomile oil, german', 'DTXSID6022391', 'HSDB 7573', '7V515PI7F6', 'CHEMBL28', 'PELARGIDENON-1449', 'CI NATURAL YELLOW 1', 'DTXCID902391', 'UCCF-031', '5-18-04-00574 (Beilstein Handbook Reference)', 'NSC83244', 'CAS-520-36-5', 'LY-080400', "4',5,7-Trihydroxyflavone;Apigenol;C.I. Natural Yellow 1", 'SMR000326850', '4&amp;prime;,5,7-Trihydroxyflavone', 'SR-01000075663', 'Pelargidenone', 'Chamomile Powder', '4der', '4dgm', '4hkk', 'Naringenin, 18', 'Prestwick_719', 'Apigenin, 13', 'Tocris-1227', '3cf9', 'ST056301', 'APIGENIN [HSDB]', 'APIGENIN [INCI]', "4',7-Trihydroxyflavone", 'APIGENIN [MI]', 'BiomolKI_000078', 'Prestwick0_000414', 'Prestwick1_000414', 'Prestwick2_000414', 'Prestwick3_000414', 'Spectrum2_000428', 'Spectrum3_001882', 'Spectrum4_001999', 'Lopac-A-3145', 'APIGENIN [USP-RS]', 'APIGENIN [WHO-DD]', 'BiomolKI2_000082', 'D00RIX', '4,5, 7-Trihydroxyflavone', 'Lopac0_000065', 'Oprea1_622293', 'SCHEMBL19428', "4',5,7-trihydroxy-Flavone", 'Apigenin, analytical standard', 'BSPBio_000368', 'BSPBio_003384', 'KBioGR_002565', 'SPECTRUM200846', 'MLS000697626', 'MLS000859991', 'MLS001074874', 'MLS006011839', 'BIDD:ER0135', 'DivK1c_000798', 'SCHEMBL222227', 'SPBio_000416', 'SPBio_002307', 'ghl.PD_Mitscher_leg0.1194', 'BDBM7458', 'BPBio1_000406', 'GTPL4136', 'MEGxp0_000176', 'ACon1_002450', 'cid_5280443', 'HMS502H20', 'KBio1_000798', 'KBio3_002887', 'NINDS_000798', 'Bio1_000376', 'Bio1_000865', 'Bio1_001354', 'HMS1569C10', 'HMS1922P22', 'HMS2096C10', 'HMS2230D17', 'HMS3260M11', 'HMS3267D21', 'HMS3373B18', 'HMS3412A08', 'HMS3561P09', 'HMS3655D18', 'HMS3676A08', 'HMS3866D03', 'Apigenin, &gt;=95.0% (HPLC)', "4',5,7-Trihydroxyflavone, 97%", 'BCP28288', 'HY-N1201', 'Tox21_201542', 'Tox21_302884', 'Tox21_500065', "Apigenin; 4',5,7-Trihydroxyflavone", 'BBL010499', 'CCG-40061', 'HB0117', 'HSCI1_000221', 'LMPK12110005', 'NSC815095', 's2262', 'STK801630', 'ZB1873', 'AKOS002140699', 'AC-8011', 'CS-5432', 'DB07352', 'LP00065', 'LS-2209', 'ND-9076', 'NSC-815095', 'SDCCGMLS-0066379.P001', 'SDCCGSBI-0050053.P003', 'IDI1_000798', 'SMP2_000338', 'Apigenin, &gt;=97% (TLC), from citrus', 'NCGC00015049-01', 'NCGC00015049-02', 'NCGC00015049-03', 'NCGC00015049-04', 'NCGC00015049-05', 'NCGC00015049-06', 'NCGC00015049-07', 'NCGC00015049-08', 'NCGC00015049-09', 'NCGC00015049-10', 'NCGC00015049-11', 'NCGC00015049-12', 'NCGC00015049-13', 'NCGC00015049-14', 'NCGC00015049-15', 'NCGC00015049-16', 'NCGC00015049-18', 'NCGC00015049-28', 'NCGC00025057-01', 'NCGC00025057-02', 'NCGC00025057-03', 'NCGC00025057-04', 'NCGC00025057-05', 'NCGC00025057-06', 'NCGC00025057-07', 'NCGC00025057-08', 'NCGC00025057-09', 'NCGC00169835-01', 'NCGC00169835-02', 'NCGC00169835-03', 'NCGC00256419-01', 'NCGC00259092-01', 'NCGC00260750-01', 'LY080400', 'NCI60_041830', 'SY005957', 'TS-00897', 'APIGENIN (CONSTITUENT OF CHAMOMILE)', 'LY 080400', 'EU-0100065', 'FT-0622445', 'FT-0623582', 'FT-0662251', 'SW196866-2', 'A 3145', 'C01477', 'K00045', 'O11338', 'Apigenin 100 microg/mL in Acetonitrile:Methanol', 'Apigenin, &gt;=97% (TLC), from parsley, powder', 'Biochem Biophys Res Comm 212: 767 (1997)', 'EN300-7382221', '5,7-dihydroxy-2-(4-hydroxyphenyl)-chromen-4-one', 'A828903', 'APIGENIN (CONSTITUENT OF CHAMOMILE) [DSC]', 'Apigenin, primary pharmaceutical reference standard', 'Q424567', '2-(P-HYDROXYPHENYL)-5,7-DIHYDROXY-CHROMONE', '4 inverted exclamation mark ,5,7-trihydroxyflavone', 'Q-100586', 'Q-200822', 'SR-01000075663-1', 'SR-01000075663-3', 'SR-01000075663-7', 'SR-01000075663-8', 'BRD-K01493881-001-10-4', 'BRD-K01493881-001-17-9', '5,7-Dihydroxy-2-(4-hydroxyphenyl)-4H-chromen-4-one #', 'Z1741982550', '4H-1-Benzopyran-4-one,7-dihydroxy-2-(4-hydroxyphenyl)-', 'D50A2D8A-6D8B-4708-B21E-2DE9580D033F', 'Apigenin, United States Pharmacopeia (USP) Reference Standard', '4H-1BENZOPYRAN-4-ONE,5,7-DIHYDROXY-2-(4-HYDROXY-PHENYL)-']</t>
  </si>
  <si>
    <t xml:space="preserve">C24H40O4</t>
  </si>
  <si>
    <t xml:space="preserve">C[C@H](CCC(=O)O)[C@H]1CC[C@@H]2[C@@]1(CC[C@H]3[C@H]2[C@@H](C[C@H]4[C@@]3(CC[C@H](C4)O)C)O)C</t>
  </si>
  <si>
    <t xml:space="preserve">['chenodeoxycholic acid', 'Chenodiol', '474-25-9', 'Chenix', 'Chenic acid', 'Cdca', 'Chenodeoxycholate', 'Chenodesoxycholic acid', 'Gallodesoxycholic acid', 'Chendol', 'Anthropodeoxycholic acid', 'Anthropodesoxycholic acid', 'Chenofalk', 'Anthropododesoxycholic acid', 'Chenodesoxycholsaeure', 'Chenodiol [USAN]', 'Chenocol', 'Chenossil', 'Cholanorm', 'Fluibil', 'Henohol', 'Xenbilox', 'Chenique Acid', 'Chenocholic acid', '3alpha,7alpha-Dihydroxy-5beta-cholan-24-oic acid', 'Acido chenodeoxicholico', '3alpha,7alpha-Dihydroxy-5beta-cholanic acid', 'Chenodesoxycholsaeure [German]', 'Acide chenodeoxycholique', '7-alpha-Hydroxylithocholic acid', 'Acidum chenodeoxycholicum', '7alpha-hydroxylithocholic acid', 'Acide chenodeoxycholique [INN-French]', 'Acido chenodeoxicholico [INN-Spanish]', 'Acidum chenodeoxycholicum [INN-Latin]', 'Chendeoxycholic Acid', '3-alpha,7-alpha-Dihydroxycholanic acid', 'CCRIS 2195', 'EINECS 207-481-8', '3-alpha,7-alpha-Dihydroxycholansaeure [German]', '3-alpha,7-alpha-Dihydroxycholansaeure', 'UNII-0GEI24LG0J', 'NSC 657949', '0GEI24LG0J', 'Chenodeoxycholic acid [INN]', '3-alpha,7-alpha-Dihydroxy-5-beta-cholan-24-oic acid', '(4R)-4-[(3R,5S,7R,8R,9S,10S,13R,14S,17R)-3,7-dihydroxy-10,13-dimethyl-2,3,4,5,6,7,8,9,11,12,14,15,16,17-tetradecahydro-1H-cyclopenta[a]phenanthren-17-yl]pentanoic acid', 'DTXSID2020260', 'CHEBI:16755', 'Cholan-24-oic acid, 3,7-dihydroxy-, (3alpha,5beta,7alpha)-', 'Chenodiol (USAN)', 'Cholan-24-oic acid, 3,7-dihydroxy-, (3a,5b,7a)-', 'NSC-657949', 'NSC-757798', '(3alpha,5beta,7alpha)-3,7-dihydroxycholan-24-oic acid', '5-beta-Cholan-24-oic acid, 3-alpha,7-alpha-dihydroxy-', '(3alpha,5beta,7alpha,8xi)-3,7-dihydroxycholan-24-oic acid', 'Cholan-24-oic acid, 3,7-dihydroxy-, (3-alpha,5-beta,7-alpha)-', 'EC 207-481-8', 'DTXCID40260', '(3beta,7beta,8xi,9xi,14xi,17alpha)-3,7-dihydroxycholan-24-oic acid', 'Cholan-24-oic acid, 3,7-dihydroxy-, (3.alpha.,5.beta.,7.alpha.)-', 'Chenocedon', '3-alpha,7-alpha-dihydroxy-5beta-cholanic acid', 'Chendal', 'Chenodex', 'Chenorm', 'Hekbilin', 'Kebilis', 'MFCD00064142', 'NSC657949', 'NCGC00016387-02', '(R)-4-((3R,5S,7R,8R,9S,10S,13R,14S,17R)-3,7-dihydroxy-10,13-dimethylhexadecahydro-1H-cyclopenta[a]phenanthren-17-yl)pentanoic acid', 'CAS-474-25-9', 'JN3', 'chenodeoxycholic-acid', '(3-alpha,5-beta,7-alpha)-3,7-Dihydroxycholan-24-oic acid', '(+)-chenodeoxycholate', 'CHENODIOL [MI]', 'Prestwick0_000285', 'Prestwick1_000285', 'Prestwick2_000285', 'Prestwick3_000285', 'Spectrum5_002009', 'CHENIX (TN)', 'CHENODIOL [VANDF]', '(+)-chenodeoxycholic acid', 'bmse000908', 'D03ZTE', 'D0Y1RT', '7a-Hydroxy-desoxycholsaeure', 'BIDD:PXR0056', 'SCHEMBL25055', 'BSPBio_000190', 'GTPL608', 'MLS002154253', '3a,7a-dihydroxy-5b-cholanate', 'SPBio_002409', '3,7-Dihydroxy-5-Cholanicacid', 'BPBio1_000210', 'CHEMBL240597', 'Chenodeoxycholic acid, &gt;=97%', 'CHENODIOL [ORANGE BOOK]', '7.alpha.-Hydroxylithocholic acid', 'BDBM21674', 'Chenodeoxycholic Acid, Free Acid', '3a,7a-dihydroxy-5b-cholanic acid', 'HMS1568J12', 'HMS2095J12', 'HMS2234I22', 'HMS3712J12', 'Chenodeoxycholic acid (JP16/INN)', 'Chenodeoxycholic acid (JP17/INN)', 'CHENODEOXYCHOLIC ACID [JAN]', 'Tox21_110412', 'Tox21_200491', '3a,7a-dihydroxy-5b-cholan-24-oate', 'HSCI1_000210', 'LMST04010032', 'CHENODEOXYCHOLIC ACID [MART.]', 'AKOS024280614', 'CHENODEOXYCHOLIC ACID [WHO-DD]', 'CCG-220285', 'CS-0834', 'DB06777', 'LS-7259', '5beta-Cholanic acid-3alpha,7alpha-diol', 'SMP1_000064', '3.alpha.,7.alpha.-Dihydroxycholansaeure', '3a,7a-dihydroxy-5b,14a,17b-cholanate', '3a,7a-dihydroxy-5b-cholan-24-oic acid', 'NCGC00142400-03', 'NCGC00142400-04', 'NCGC00142400-08', 'NCGC00258045-01', '(4R)-4-((1S,2S,7S,11S,5R,9R,10R,14R,15R)-5,9-dihydroxy-2,15-dimethyltetracyclo [8.7.0.0&lt;2,7&gt;.0&lt;11,15&gt;]heptadec-14-yl)pentanoic acid', '24404-86-2', '3.alpha.,7.alpha.-Dihydroxycholanic acid', 'AS-13636', 'HY-76847', 'SMR000857194', 'CHENODEOXYCHOLIC ACID [EP IMPURITY]', 'CHENODEOXYCHOLIC ACID [EP MONOGRAPH]', '3a,7a-dihydroxy-5b,14a,17b-cholanic acid', 'AB00513822', 'S1843', '(3a,5b,7a)-3,7-dihydroxy-cholan-24-oate', '3alpha, 7alpha-dihydroxy-5beta-cholanoic acid', 'EN300-75328', '3alpha, 7alpha,-dihydroxy-5beta-cholanic acid', 'C-2900', 'C02528', 'D00163', '(3a,5b,7a)-3,7-dihydroxy-cholan-24-oic acid', 'AB00513822-06', 'AB00513822_07', 'A827222', 'Q419028', '3.alpha.,7.alpha.-Dihydroxy-5.beta.-cholanic acid', 'Dihydroxy-3.alpha.,7.alpha.(5.beta.)Cholanic acid', 'Leadiant (formerly Chenodeoxycholic acid sigma-tau)', '(3|A,5|A,7|A)-3,7-Dihydroxycholan-24-oic Acid', '3.alpha.,7.alpha.-Dihydroxy-5.beta.-cholanoic acid', 'BRD-K18135438-001-16-7', 'URSODEOXYCHOLIC ACID IMPURITY A [EP IMPURITY]', '0DBBBC66-0CFA-4DB9-97F4-5B1492756A02', 'Z1172235745', '3.alpha.,7.alpha.-Dihydroxy-5.beta.-cholan-24-oic acid', '5.beta.-Cholan-24-oic acid, 3.alpha.,7.alpha.-dihydroxy-', '3,7-Dihydroxycholan-24-oic acid, (3.alpha.,5.beta.,7.alpha.)- #', 'Chenodeoxycholic acid, 500 mug/mL in methanol, certified reference material', 'Chenodeoxycholic acid, European Pharmacopoeia (EP) Reference Standard', 'Cholan-24-oic acid, 3,7-dihydroxy-, (3-.alpha., 5-.beta., 7-.alpha.)-', 'Cholan-24-oic acid, 3,7-dihydroxy-, (3-alpha,5-beta,7-alpha)- (9CI)', 'CHOLAN-24-OIC ACID, 3,7-DIHYDROXY-, (3.ALPHA.,5.BETA.,7.ALPHA.)', '(4R)-4-[(1R,3aS,3bR,4R,5aS,7R,9aS,9bS,11aR)-4,7-dihydroxy-9a,11a-dimethyl-hexadecahydro-1H-cyclopenta[a]phenanthren-1-yl]pentanoic acid', '(4R)-4-[(1S,2S,5R,7S,9R,10R,11S,14R,15R)-5,9-dihydroxy-2,15-dimethyltetracyclo[8.7.0.0?,?.0??,??]heptadecan-14-yl]pentanoic acid', '(4R)-4-[(1S,2S,5R,7S,9R,10R,11S,14R,15R)-5,9-dihydroxy-2,15-dimethyltetracyclo[8.7.0.0^{2,7}.0^{11,15}]heptadecan-14-yl]pentanoic acid', '(4R)-4-[(3R,5S,7R,8R,9S,10S,13R,14S,17R)-3,7-dihydroxy-10,13-dimethyl-2,3,4,5,6,7,8,9,11,12,14,15,16,17-tetradecahydro-1H-cyclopenta[a]phenanthren-17-yl]pentanoicacid']</t>
  </si>
  <si>
    <t xml:space="preserve">C2H3Cl3O2</t>
  </si>
  <si>
    <t xml:space="preserve">C(C(Cl)(Cl)Cl)(O)O</t>
  </si>
  <si>
    <t xml:space="preserve">['chloral hydrate', '302-17-0', '2,2,2-Trichloroethane-1,1-diol', 'Noctec', 'Trichloroacetaldehyde hydrate', 'Tosyl', 'Chloral monohydrate', 'Chloraldurat', 'Phaldrone', 'Nycoton', 'Chloralhydrate', 'Chloradorm', 'Cohidrate', 'Felsules', 'Kessodrate', 'Oradrate', 'Rectules', 'Trawotox', 'Dormal', 'Lorinal', 'Nycton', 'Somnos', 'Sontec', 'Escre', 'Hynos', 'Knockout drops', 'Somni Sed', 'Aquachloral', '1,1-Ethanediol, 2,2,2-trichloro-', 'Somnote', 'SK-Chloral hydrate', 'Chlorali Hydras', 'Trichloracetaldehyd-hydrat', '2,2,2-Trichloro-1,1-ethanediol', 'Hydrate de chloral', 'Kloralhydrat', 'Chloralex', 'Chloralvan', 'Hydral', 'Novochlorhydrate', '1,1,1-Trichloro-2,2-ethanediol', 'Trichloroacetaldehyde monohydrate', '1,1,1-Trichloro-2,2-dihydroxyethane', 'Chloraldural', 'Chloralhydrat', 'Chloralum', 'Nortec', 'Cloral hydrate', 'Caswell No. 168', 'Bi 3411', 'NSC 3210', 'Chloraldural [Swiss]', 'Aquachloral Supprettes', 'Chloraldurat [German]', 'Trichloroacetaldehyde, hydrated', 'CCRIS 4142', 'HSDB 222', 'Lycoral', 'DTXSID7020261', 'NSC-3210', 'EINECS 206-117-5', 'EPA Pesticide Chemical Code 268100', 'BRN 1698497', 'Ethanediol, 2,2,2-trichloro-', 'UNII-418M5916WG', 'CHEBI:28142', 'AI3-00082', 'Trichloracetaldehyd-hydrat [German]', '418M5916WG', 'C2H3Cl3O2', 'Chloral hydrate [BAN:JAN]', 'DTXCID70261', 'DEA No. 2465', 'Chloral hydrate [USP:BAN:JAN]', '4-01-00-03143 (Beilstein Handbook Reference)', 'Chloraldural (Swiss)', 'NCGC00159374-02', 'NCGC00159374-03', 'CHLORAL HYDRATE (IARC)', 'CHLORAL HYDRATE [IARC]', 'CLORAL HYDRATE (MART.)', 'CLORAL HYDRATE [MART.]', 'CHLORAL HYDRATE (EP IMPURITY)', 'CHLORAL HYDRATE [EP IMPURITY]', 'CHLORAL HYDRATE (EP MONOGRAPH)', 'CHLORAL HYDRATE [EP MONOGRAPH]', 'Hydrate, Chloral', 'CHLORAL HYDRATE (USP MONOGRAPH)', 'CHLORAL HYDRATE [USP MONOGRAPH]', 'CAS-302-17-0', 're ctules', 'MFCD00044479', 'Noctec (TN)', 'trichloroethanal hydrate', 'WLN: QYQXGGG', 'CHLORALUM [HPUS]', 'D02OAV', 'CHLORAL, MONOHYDRATE', '1, 2,2,2-trichloro-', 'SCHEMBL34327', 'CHLORAL HYDRATE [MI]', 'CHLORAL HYDRATE [JAN]', 'Chloral hydrate (JP17/USP)', 'CHLORAL HYDRATE [HSDB]', 'CHEMBL455917', 'LS-6', 'C2-H3-Cl3-O2', 'CHLORAL HYDRATE [VANDF]', '2,2-Trichloro-1,1-ethanediol', 'TRICHLOROETHYLIDENE GLYCOL', 'CHLORAL HYDRATE [WHO-DD]', 'CHLORAL HYDRATE [WHO-IP]', 'NSC3210', 'Chloral hydrate, p.a., 99.0%', 'BCP31225', '1,1-Trichloro-2,2-dihydroxyethane', 'Tox21_111614', 'Tox21_200110', 'CHLORAL HYDRATE [GREEN BOOK]', 'STL445706', 'AKOS009157238', 'Tox21_111614_1', 'CHLORALI HYDRAS [WHO-IP LATIN]', 'DB01563', 'NCGC00159374-04', 'NCGC00257664-01', 'Chloral hydrate 1000 microg/mL in Methanol', 'Chloral hydrate, SAJ first grade, &gt;=99.5%', 'Trichloro acetaldehyde hydrate Chloral hydrate', 'C06899', 'Chloral hydrate, crystallized, &gt;=98.0% (T)', 'Chloral hydrate, SAJ special grade, &gt;=99.7%', 'Chloralhydrate 1000 microg/mL in Acetonitrile', 'D00265', 'Trichloroacetaldehyde hydrate; (Chloral hydrate)', 'A936505', 'Q412340', 'J-520014', 'Q-200826', 'CHLORAL HYDRATE (SEE ALSO CHLORAL 75-87-6)', 'F0001-0929', '2,2,2-Trichloroethane-1,1-diol;Trichloroacetaldehyde hydrate', 'Chloral hydrate, meets analytical specification of Ph. Eur., BP, USP, 99.5-101%', 'chloral hydrate;2,2,2-trichloro-1,1-ethanediol;1,1-ethanediol, 2,2,2-trichloro-;choral hydrate;2,2,2-trichloroethane-1,1-diol;2,2,2trichloroethane1,1diol']</t>
  </si>
  <si>
    <t xml:space="preserve">C14H19Cl2NO2</t>
  </si>
  <si>
    <t xml:space="preserve">C1=CC(=CC=C1CCCC(=O)O)N(CCCl)CCCl</t>
  </si>
  <si>
    <t xml:space="preserve">['chlorambucil', '305-03-3', 'Ambochlorin', 'Leukeran', 'Chloroambucil', 'Chloraminophen', 'Chlorbutin', 'Chloraminophene', 'Chlorobutine', 'Amboclorin', 'Ecloril', 'Chlorbutine', 'Chlorobutin', 'Lympholysin', 'Chlocambucil', 'Linfolizin', 'Linfolysin', 'Elcoril', 'Phenylbutyric acid nitrogen mustard', 'Leukersan', 'Leukoran', 'Chloorambucol', 'Chlorambucilum', 'Chlorbutinum', 'Elcorin', 'NSC-3088', '4-{4-[bis(2-chloroethyl)amino]phenyl}butanoic acid', 'Cb l348', 'Clorambucile', 'Clorambucilo', 'Clorambucile [DCIT]', 'CB 1348', 'Phenylbuttersaeure-lost', '4-(4-(Bis(2-chloroethyl)amino)phenyl)butanoic acid', 'Benzenebutanoic acid, 4-[bis(2-chloroethyl)amino]-', 'Leukeran tablets', 'NSC 3088', 'Rcra waste number U035', 'CB-1348', 'NCI-C03485', 'Chlorambucilum [INN-Latin]', 'Clorambucilo [INN-Spanish]', '4-[p-[Bis(2-chloroethyl)amino]phenyl]butyric acid', 'C14H19Cl2NO2', '4-[4-[bis(2-chloroethyl)amino]phenyl]butanoic acid', 'N,N-Di-2-chloroethyl-gamma-p-aminophenylbutyric acid', 'Leuk ersan', 'Chlorambucil [INN:BAN]', 'CCRIS 126', '4-(Bis(2-chloroethyl)amino)benzenebutanoic acid', 'p-(N,N-Di-2-chloroethyl)aminophenyl butyric acid', '4-(p-Bis(beta-chloroethyl)aminophenyl)butyric acid', 'Benzenebutanoic acid, 4-(bis(2-chloroethyl)amino)-', 'CHEBI:28830', 'Phenylbuttersaeure-lost [German]', 'HSDB 3026', 'NSC3088', 'LEUKERAN (TN)', 'EINECS 206-162-0', '4-[Bis(2-chloroethyl)amino]benzenebutyric acid', '4-[Bis(2-chloroethyl)amino]benzenebutanoic acid', 'CHEMBL515', 'RCRA waste no. U035', '4-(p-(Bis(2-chloroethyl)amino)phenyl)butyric acid', 'gamma-[p-Di(2-chloroethyl)aminophenyl]butyric acid', 'BRN 0999011', 'Chlorambucil [USP:INN:BAN]', 'AI3-26083', 'MLS000028443', 'DTXSID7020263', 'UNII-18D0SL7309', '4-(Bis(2-chloroethyl)amino)phenylbutyric acid', 'p-(N,N-Di-2-chlorethylaminophenyl)butyric acid', 'para-(Di(2-chloroethyl)aminophenyl)butyric acid', 'gamma-(p-bis(2-chloroethyl)aminophenyl)butyricacid', 'NCI-3088', 'Butanoic acid, 4-(bis(2-chloroethyl)amino) benzene', 'gamma-(p-Bis(2-chloroethyl)aminophenyl)butyric acid', 'gamma-(p-Di(2-chloroethyl)aminophenyl)butyric acid', 'Butyric acid, 4-(p-bis(2-chloroethyl)aminophenyl)-', 'p-N,N-Di-(beta-chloroethyl)aminophenyl butyric acid', 'Butyric acid, 4-(p-(bis(2-chloroethyl)amino)phenyl)', 'para-N,N-Di(beta-chloroethyl)aminophenyl butyric acid', '18D0SL7309', 'Kyselina 4-(N,N-bis-(2-chlorethyl)-p-aminofenyl)maselna', 'N,N-Di-2-chloroethyl-gamma-para-aminophenyl butyric acid', 'NCGC00015199-08', 'CAS-305-03-3', 'SMR000058372', 'Kyselina 4-(N,N-bis-(2-chlorethyl)-p-aminofenyl)maselna [Czech]', '4-[Bis(2-chloroethyl)amino]phenylbutyric acid', '4-14-00-01715 (Beilstein Handbook Reference)', 'DTXCID30263', '4-(4-[Bis(2-chloroethyl)amino]phenyl)butyric acid', '.gamma.-[p-Di(2-chloroethyl)aminophenyl]butyric acid', 'Butyric acid, 4-[p-[bis(2-chloroethyl)amino]phenyl]-', 'p-N,N-Di-(.beta.-chloroethyl)aminophenyl butyric acid', 'N,N-Di-2-chloroethyl-.gamma.-p-aminophenylbutyric acid', 'SR-01000000062', '4-[4-[Bis(2-chloroethyl)amino]phenyl]butyric Acid', '.gamma.-(p-bis(2-chloroethyl)aminophenyl)butyric acid', '.gamma.-[p-bis(2-chloroethyl)aminophenyl]butyric acid', '4-(p-Bis(.beta.-chloroethyl)aminophenyl)butyric acid', '4-[p-Bis(.beta.-chloroethyl)aminophenyl]butyric acid', 'Butyric acid, 4-(p-[bis(2-chloroethyl)amino]phenyl)-', 'chlorambucilddv', 'Chlorambucil,(S)', 'phenyl)butanoic acid', 'CB1348', 'MFCD00021783', 'Opera_ID_51', 'Spectrum_000118', 'Prestwick0_001079', 'Prestwick1_001079', 'Prestwick2_001079', 'Prestwick3_001079', 'Spectrum2_000065', 'Spectrum3_000336', 'Spectrum4_000273', 'Spectrum5_000677', 'Chlorambucil (USP/INN)', 'Chlorambucil [BAN:INN]', 'CHLORAMBUCIL [MI]', 'Lopac-C-0253', 'CHLORAMBUCIL [INN]', 'CHLORAMBUCIL [JAN]', 'D0V8QT', 'Epitope ID:139977', 'CHLORAMBUCIL [HSDB]', 'CHLORAMBUCIL [IARC]', 'SCHEMBL4308', 'CHLORAMBUCIL [VANDF]', 'Chlorambucil with impurity G', 'Lopac0_000227', 'WLN: QV3R DN2G2G', 'BSPBio_001098', 'BSPBio_001971', 'CHLORAMBUCIL [MART.]', 'KBioGR_000766', 'KBioSS_000558', 'MLS001076130', 'CHLORAMBUCIL [USP-RS]', 'CHLORAMBUCIL [WHO-DD]', 'CHLORAMBUCIL [WHO-IP]', 'DivK1c_000688', 'SPECTRUM1500171', 'Chlorambucil (JAN/USP/INN)', 'SPBio_000249', 'SPBio_002999', 'Wellcome Brand of Chlorambucil', 'Phenylbuttersaeure-lost[German]', '4-(p-(N,N-Di-2-chloroethyl)aminophenyl)butyric acid', 'BPBio1_001208', 'GTPL7143', 'HMS502C10', 'KBio1_000688', 'KBio2_000558', 'KBio2_003126', 'KBio2_005694', 'KBio3_001191', 'NINDS_000688', 'CHLORAMBUCIL [ORANGE BOOK]', 'Chlorambucil for system suitability', 'HMS1571G20', 'HMS1920M15', 'HMS2090M19', 'HMS2091A22', 'HMS2098G20', 'HMS2235A04', 'HMS3259I10', 'HMS3372O04', 'HMS3652P08', 'Pharmakon1600-01500171', '4-(4-(bis(2-chloroethyl)amino)', 'CHLORAMBUCIL [EP MONOGRAPH]', 'AMY33445', 'BCP28394', 'CHLORAMBUCIL [USP MONOGRAPH]', 'Tox21_110096', 'Tox21_201390', 'Tox21_302996', 'BDBM50003677', 'CCG-39872', 'Glaxo Wellcome Brand of Chlorambucil', 'GlaxoSmithKline Brand of Chlorambucil', 'NSC756674', 's4288', 'CHLORAMBUCILUM [WHO-IP LATIN]', 'AKOS024319346', 'Tox21_110096_1', 'Chlorambucil, purum, &gt;=98.0% (T)', 'CS-3118', 'CS-O-30552', 'DB00291', 'GS-6200', 'LP00227', 'LS-1158', 'NC00555', 'NSC-756674', 'SDCCGSBI-0050215.P005', 'IDI1_000688', 'NCGC00015199-01', 'NCGC00015199-02', 'NCGC00015199-03', 'NCGC00015199-04', 'NCGC00015199-05', 'NCGC00015199-06', 'NCGC00015199-07', 'NCGC00015199-09', 'NCGC00015199-10', 'NCGC00015199-11', 'NCGC00015199-12', 'NCGC00015199-13', 'NCGC00015199-14', 'NCGC00015199-15', 'NCGC00015199-16', 'NCGC00015199-17', 'NCGC00015199-19', 'NCGC00015199-20', 'NCGC00023250-00', 'NCGC00023250-03', 'NCGC00023250-04', 'NCGC00023250-05', 'NCGC00023250-06', 'NCGC00023250-07', 'NCGC00023250-08', 'NCGC00023250-09', 'NCGC00023250-10', 'NCGC00256464-01', 'NCGC00258941-01', 'BP-24028', 'HY-13593', 'NCI60_002639', 'SBI-0050215.P004', 'WR-139013', 'AB00051938', 'C2939', 'EU-0100227', 'FT-0617365', 'p-Di-2-Chloroethylamine Phenyl Butyric Acid', 'SW197258-4', 'A14252', 'A18607', 'C 0253', 'C06900', 'D00266', 'EN300-123640', 'H10484', '4-(p-bis(2-chloroethyl)aminophenyl)butyric acid', 'AB00051938-14', 'AB00051938-15', 'AB00051938_16', 'Q415939', '4-(4-(Bis(2-chloroethyl)amino)phenyl)butanoicacid', '4[p-Bis(.beta.-chloroethyl)aminophenyl]butyric acid', 'Butanoic acid, 4-(bis(2-chloroethyl)amino)benzene-', 'SR-01000000062-2', 'SR-01000000062-4', 'SR-01000000062-7', 'W-106940', '.gamma.-(p-bis(2-chloroethyl)aminophenyl)butyricacid', 'BRD-K29458283-001-04-2', 'BRD-K29458283-001-05-9', 'BRD-K29458283-001-17-4', '4-(4-[Bis(2-chloroethyl)amino]phenyl)butanoic acid #', '4-(p-N,N-Di-(beta-chloroethyl)aminophenyl)buty ric acid', '4-(p-N,N-Di-(beta-chloroethyl)aminophenyl)butyric acid', 'Z1552153009', '4-[4-(N,N-bis(2-chloroethyl)-amino]phenyl)butanoic acid', 'N,N-Di-(2-chloroethyl)-gamma-(p-aminophenyl)butyric acid', 'Chlorambucil, European Pharmacopoeia (EP) Reference Standard', 'Chlorambucil, United States Pharmacopeia (USP) Reference Standard', 'Chlorambucil for system suitability, European Pharmacopoeia (EP) Reference Standard']</t>
  </si>
  <si>
    <t xml:space="preserve">C11H12Cl2N2O5</t>
  </si>
  <si>
    <t xml:space="preserve">C1=CC(=CC=C1[C@H]([C@@H](CO)NC(=O)C(Cl)Cl)O)[N+](=O)[O-]</t>
  </si>
  <si>
    <t xml:space="preserve">['chloramphenicol', '56-75-7', 'Chloromycetin', 'Chlornitromycin', 'Levomycetin', 'Chloroamphenicol', 'Chlorocid', 'Globenicol', 'Halomycetin', 'Levomicetina', 'Detreomycin', 'Oleomycetin', 'Alficetyn', 'Chloramex', 'Chlorocol', 'Fenicol', 'Chloramficin', 'Chloramfilin', 'Enteromycetin', 'Amphenicol', 'Amphicol', 'Aquamycetin', 'Chloroptic', 'Cloramicol', 'D-Chloramphenicol', 'Econochlor', 'Juvamycetin', 'Novomycetin', 'Ophthochlor', 'Sificetina', 'Mychel', 'Chloramphenicolum', 'Austracil', 'Austracol', 'Biophenicol', 'Chemicetin', 'Chemicetina', 'Chlomycol', 'Chloramsaar', 'Chlorasol', 'Chloricol', 'Chlorocaps', 'Chlorocide', 'Chloronitrin', 'Chlorovules', 'Cidocetine', 'Ciplamycetin', 'Cloramficin', 'Cloramidina', 'Cloromisan', 'Clorosintex', 'Comycetin', 'Cylphenicol', 'Detreomycine', 'Dextromycetin', 'Doctamicina', 'Embacetin', 'Erbaplast', 'Farmicetina', 'Hortfenicol', 'Intramycetin', 'Ismicetina', 'Isophenicol', 'Kemicetina', 'Kemicetine', 'Laevomycetinum', 'Leukomyan', 'Leukomycin', 'Levomitsetin', 'Loromisin', 'Mastiphen', 'Mediamycetine', 'Micloretin', 'Micochlorine', 'Micoclorina', 'Microcetina', 'Novophenicol', 'Rivomycin', 'Stanomycetin', 'Synthomycetin', 'Ambofen', 'Amseclor', 'Anacetin', 'Biocetin', 'Catilan', 'Chlomin', 'Clorocyn', 'Desphen', 'Emetren', 'Ertilen', 'Glorous', 'Isicetin', 'Kamaver', 'Klorita', 'Enicol', 'Isopto fenicol', 'Chlora-tabs', 'Chlorocidin C', 'Chloroject L', 'Normimycin V', 'Klorocid S', 'Mychel-Vet', 'Chloramfenikol', 'Cloramfenicol', 'Novochlorocap', 'Pentamycetin', 'Sintomicetina', 'Chloromax', 'Medichol', 'Oftalent', 'Otachron', 'Pantovernil', 'Quemicetina', 'Romphenil', 'Ronphenil', 'Septicol', 'Mycinol', 'Opclor', 'Otophen', 'Paraxin', 'Chloro-25 vetag', 'Sintomicetine R', 'Sno-Phenicol', 'Chlorocid S', 'Chlorocidin C tetran', 'Cloroamfenicolo', 'Chlorofair', 'Optomycin', 'D-(-)-Chloramphenicol', 'Chloromycetny', 'Tifomycine', 'Treomicetina', 'Unimycetin', 'Tevcocin', 'Veticol', 'Cloramfenicolo', 'Cloranfenicol', 'Kloramfenikol', 'Synthomycetine', 'Syntomycin', 'Viceton', 'CAF (pharmaceutical)', 'D-(-)-threo-Chloramphenicol', 'Chloramphenicol crystalline', 'Chloramphenicol, d-', 'Chloromyxin', 'I 337A', 'Synthomycine', 'Tiromycetin', 'Cloramfen', 'Leukamycin', 'Loromisan', 'Tifomycin', 'NCI-C55709', 'Ak-chlor', 'Chloramfenikol [Czech]', 'Chloromycetny [Polish]', 'Cloramfenicolo [DCIT]', 'D-threo-Chloramphenicol', 'NSC 3069', 'Tega-Cetin', 'U-6062', 'C11H12Cl2N2O5', 'Chlorbiotic (Veterinary)', 'Cloroamfenicolo [Italian]', 'Elase-Chloromycetin', '2,2-dichloro-N-[(1R,2R)-1,3-dihydroxy-1-(4-nitrophenyl)propan-2-yl]acetamide', 'Chloroptic S.O.P.', 'Cloramfenicol [INN-Spanish]', 'Chloramphenicolum [INN-Latin]', 'Chemiceticol', 'Cloramical', 'Cloromissan', 'Duphenicol', 'Interomycetine', 'Intramyctin', 'Loromicetina', 'Ophtochlor', 'CCRIS 3922', 'Chlorsig', 'Ronfenil', 'Tevcosin', 'Myscel', 'Opelor', 'D-(-)-threo-1-p-Nitrophenyl-2-dichloroacetylamino-1,3-propanediol', 'CHEBI:17698', 'Chlormycetin R', 'F armicetina', 'Ch loramex', 'HSDB 3027', 'NSC3069', 'Sno Phenicol', 'Vice ton', 'Tea-Cetin', 'NSC-3069', 'D(-)-threo-Chloramphenicol', 'Econochlor (TN)', 'CAF', 'EINECS 200-287-4', 'Amphicol (TN)', 'Chloromycetin (TN)', 'BRN 2225532', 'D-(-)-2,2-Dichloro-N-(beta-hydroxy-alpha-(hydroxymethyl)-p-nitrophenylethyl)acetamide', 'Chloramphenicol (Chloromycetin)', '2,2-dichloro-N-[(1R,2R)-2-hydroxy-1-(hydroxymethyl)-2-(4-nitrophenyl)ethyl]acetamide', 'CAM', 'D-(-)-threo-1-p-Nitrophenyl-2-dichloracetamido-1,3-propanediol', 'DTXSID7020265', 'UNII-66974FR9Q1', 'Chloramphenicol [INN:BAN:JAN]', 'AI3-25003', 'CHLOROPTIC S.O.P', 'Acetamide, 2,2-dichloro-N-(2-hydroxy-1-(hydroxymethyl)-2-(4-nitrophenyl)ethyl)-, (R-(R*,R*))-', 'NSC 16331', '66974FR9Q1', 'D-(-)-threo-2-Dichloroacetamido-1-p-nitrophenyl-1,3-propanediol', 'chlorocidin', 'cloramphenicol', 'D-(-)-threo-1-(4-Nitrophenyl)-2-dichloroacetamido-1,3-propanediol', 'D-threo-(1R,2R)-1-p-Nitrophenyl-2-dichloroacetamido-1,3-propanediol', 'C.A.F', 'DTXCID90265', '125440-98-4', "D-threo-N-(1,1'-Dihydroxy-1-p-nitrophenylisopropyl)dichloroacetamide", '4-13-00-02742 (Beilstein Handbook Reference)', '2,2-Dichloro-N-((1R,2R)-1,3-dihydroxy-1-(4-nitrophenyl)propan-2-yl)acetamide', 'Chloramphenicol-[ring-3,5-3H]', 'Chloramphenicol [USP:INN:BAN:JAN]', 'Acetamide, 2,2-dichloro-N-[2-hydroxy-1-(hydroxymethyl)-2-(4-nitrophenyl)ethyl]-, [R-(R*,R*)]-', 'CPh', 'NCGC00091011-05', 'OPHTHOCORT COMPONENT CHLORAMPHENICOL', 'D(-)-threo-2-Dichloroacetamido-1-p-nitrophenyl-1,3-propanediol', 'CHLOROMYXIN COMPONENT CHLORAMPHENICOL', 'D-threo-N-Dichloroacetyl-1-p-nitrophenyl-2-amino-1,3-propanediol', 'CHLORAMPHENICOL COMPONENT OF OPHTHOCORT', 'CHLORAMPHENICOL COMPONENT OF CHLOROMYXIN', 'Chloramphenicol 100 microg/mL in Ethyl acetate', 'Acetamide, 2,2-dichloro-N-(beta-hydroxy-alpha-(hydroxymethyl)-p-nitrophenethyl)-, D-(-)-threo-', 'D-threo-(-)-2,2-Dichloro-N-(beta-hydroxy-alpha-(hydroxymethyl)-p-nitrophenethyl)acetamide', 'Gloveticol', 'Mycochlorin', 'Ocuphenicol', 'Sintomicetin', 'Tyfomycine', 'Chlorocin', 'Halcetin', 'Levocin', 'Levoplast', 'Levosin', 'Levovetin', 'Myclocin', 'Soluthor', 'Acetamide, 2,2-dichloro-N-(2-hydroxy-1-(hydroxymethyl)-2-(4-nitrophenyl)ethyl)-, (theta-(theta,theta))-', 'CLM', 'ELASE-CHLOROMYCETIN COMPONENT CHLORAMPHENICOL', 'CHLORAMPHENICOL (IARC)', 'CHLORAMPHENICOL [IARC]', 'CHLORAMPHENICOL COMPONENT OF ELASE-CHLOROMYCETIN', 'CHLORAMPHENICOL (MART.)', 'CHLORAMPHENICOL [MART.]', 'D(-)-threo-2-dichloroacetamido-1-p-nitrophenyl-propanediol', 'CHLOROMYCETIN HYDROCORTISONE COMPONENT CHLORAMPHENICOL', 'D(-)-threo-2-dichloroacetamido-1-p-nitrophen yl-propanediol', 'CHLORAMPHENICOL COMPONENT OF CHLOROMYCETIN HYDROCORTISONE', '2,2-Dichloro-N-[2-hydroxy-1-(hydroxymethyl)-2-(4-nitrophenyl)ethyl]acetamide', 'D-threo-1-(p-Nitrophenyl)-2-(dichloroacetylamino)-1,3-propanediol', '(-)-chloramphenicol', 'CHLORAMPHENICOL (EP MONOGRAPH)', 'CHLORAMPHENICOL [EP MONOGRAPH]', 'CHLORAMPHENICOL (USP MONOGRAPH)', 'CHLORAMPHENICOL [USP MONOGRAPH]', '2,2-DICHLORO-N-((1R,2R)-2-HYDROXY-1-(HYDROXYMETHYL)-2-(4-NITROPHENYL)ETHYL)ACETAMIDE', '2,2-Dichloro-N-[(1R,2R)-1,3-dihydroxy-1-(4-nitrophenyl)-2-propyl]acetamide', 'Acetamide, 2,2-dichloro-N-((1R,2R)-2-hydroxy-1-(hydroxymethyl)-2-(4-nitrophenyl)ethyl)-', 'Ophthocort (Salt/Mix)', 'ACETAMIDE, 2,2-DICHLORO-N-[(1R,2R)-2-HYDROXY-1-(HYDROXYMETHYL)-2-(4-NITROPHENYL)ETHYL]-', 'SMR000471851', 'Chloromyxin (Salt/Mix)', 'SR-01000761450', 'Elase-Chloromycetin (Salt/Mix)', 'chioramphenicol', 'Petnamycetin', 'Chloramphenicole', 'Chloro mycetin', 'chloramphenicol-', 'Chloro vules', 'Cloro sintex', 'Hort fenicol', 'Chlor asol', 'C11-H12-Cl2-N2-O5', 'Norimycin V', 'CAS-56-75-7', 'Kemicetine (TN)', 'Silmycetin (TN)', 'Tifomycine (TN)', 'Vernacetin (TN)', 'Alficetyn (TN)', 'Cedoctine (TN)', 'Chloramex (TN)', 'Nevimycin (TN)', 'NCGC00094620-01', 'Biomicin (TN)', 'Brochlor (TN)', 'Chlorsig (TN)', 'Phenicol (TN)', 'Thiamphenicol,(S)', '2787-09-9', 'D-(-)-threo-2,2-Dichloro-N-(.beta.-hydroxy-.alpha.-(hydroxymethyl))-p-nitrophenethylacetamide', 'D-(-)-threo-2,2-Dichloro-N-[.beta.-hydroxy-.alpha.-(hydroxymethyl)]-p-nitrophenethylacetamide', 'Laevomycetin (TN)', 'Synthomycine (TN)', 'Fenicol (TN)', 'Medicom (TN)', 'Renicol (TN)', 'Veticol (TN)', 'Golden Eye (TN)', 'Orchadexoline (TN)', 'Chloramphenicol,(S)', 'MFCD00078159', 'Isoptophenicol (TN)', 'Oftan Chlora (TN)', 'Chlornitromycin (TN)', 'Chloromycetin&amp;#174', '2,2-Dichloro-N-', 'Dispersadron C (TN)', 'Prestwick3_000031', 'CHEMBL130', 'D0X6IU', 'Epitope ID:114066', 'Pork muscle-Chloramphenicol', 'Optrex Infected Eyes (TN)', 'CHLORAMPHENICOL [MI]', 'SCHEMBL16111', 'BSPBio_000121', 'CHLORAMPHENICOL [INN]', 'CHLORAMPHENICOL [JAN]', 'WLN: WNR DYQY1QMVYGG', 'Chloramphenicol &amp; VRC3375', 'MLS001055372', 'MLS001066397', 'MLS001332385', 'MLS001332386', 'MLS002222155', 'BIDD:GT0145', 'CHLORAMPHENICOL [HSDB]', 'DivK1c_000544', 'CHLORAMPHENICOL [VANDF]', 'BPBio1_000135', 'CHLORAMPHENICOLUM [HPUS]', 'CHLORAMPHENICOL [USP-RS]', 'CHLORAMPHENICOL [WHO-DD]', 'CHLORAMPHENICOL [WHO-IP]', 'D-(-)-threo-1-(p-Nitrophenyl)-2-(dichloroacetylamino)-1,3-propanediol', 'D-(-)-threo-N-Dichloroacetyl-1-p-nitrophenyl-2-amino-1,3-propanediol', 'BDBM23447', 'Chloramphenicol [BAN:INN:JAN]', 'Chloramphenicol, gamma-irradiated', 'GTPL10901', 'HMS501L06', 'KBio1_000544', 'NINDS_000544', 'Chloramphenicol (JP15/USP/INN)', 'Chloramphenicol (JP17/USP/INN)', 'HMS2090M15', 'HMS2095G03', 'HMS2269N06', 'HMS3712G03', 'Chloramphenicol, &gt;=98% (HPLC)', 'Acetamide, 2,2-dichloro-N-(.beta.-hydroxy-.alpha.-(hydroxymethyl)-p-nitrophenethyl)-, D-(-)-threo-', 'Acetamide, 2,2-dichloro-N-[.beta.-hydroxy-.alpha.-(hydroxymethyl)-p-nitrophenethyl]-, D-threo-(-)-', 'Acetamide, 2,2-dichloro-N-[.beta.-hydroxy-.alpha.-(hydroxymethyl)-p-nitrophenethyl]-, L-erythro-()-', 'BCP12150', 'D-(-)-threo-2,2-Dichloro-N-(.beta.-hydroxy-.alpha.-(hydroxymethyl)-p-nitrophenyl-ethyl)acetamide', 'HY-B0239', 'RKL10087', 'CHLORAMPHENICOL [GREEN BOOK]', 'Tox21_111306', 'Tox21_400061', 'CHLORAMPHENICOL [ORANGE BOOK]', 'D-(-)-threo-2-Dichloroacetamido-1-(4-nitrophenyl)-1,3-propanediol', 'LS-225', 's1677', 'AKOS005111001', 'Chloramphenicol for peak identification', 'Porcine muscle-Chloramphenicol (blank)', 'CCG-220031', 'CS-O-11618', 'DB00446', 'CHLORAMPHENICOLUM [WHO-IP LATIN]', 'IDI1_000544', 'SMP1_000065', 'NCGC00091011-01', 'NCGC00091011-02', 'NCGC00091011-03', 'NCGC00091011-04', 'NCGC00091011-06', 'NCGC00091011-08', 'NCGC00091011-09', 'NCGC00091011-20', 'AS-14683', 'NCI60_002620', 'Chloramphenicol, puriss., 98.0-102.0%', 'AB00374860', 'C2255', 'Chloramphenicol 10 microg/mL in Acetonitrile', 'Chloramphenicol, tested according to Ph.Eur.', 'SW198497-2', 'C-3307', 'C00918', 'D00104', 'AB00374860-13', 'AB00374860-14', 'AB00374860_15', 'Chloramphenicol, meets USP testing specifications', 'Q274515', 'Chloramphenicol, VETRANAL(TM), analytical standard', 'SR-01000761450-2', 'SR-01000761450-3', 'SR-01000761450-5', 'BRD-K08111712-001-02-7', 'BRD-K08111712-001-16-7', 'Chloramphenicol, Antibiotic for Culture Media Use Only', 'CHLOROPTIC-P S.O.P. COMPONENT CHLORAMPHENICOL', 'CHLORAMPHENICOL COMPONENT OF CHLOROPTIC-P S.O.P.', 'Z2065671241', 'Alficetyn, Chlornitromycin, Chloromycetin, Chloramphenicol', 'Chloramphenicol, BioReagent, suitable for plant cell culture', 'Chloramphenicol, certified reference material, TraceCERT(R)', 'Chloramphenicol, British Pharmacopoeia (BP) Reference Standard', 'Chloramphenicol, European Pharmacopoeia (EP) Reference Standard', 'Chloramphenicol, United States Pharmacopeia (USP) Reference Standard', 'D-(-)-threo-1-(p-nitrophenyl)-2-dichloroacetamido-1,3-propanediol', 'D-threo-N-dichloroacetyl-1-p-nitrophenyl-2-amino-1,3-propane-diol', 'CHLORAMPHENICOL (SEE ALSO CHLORAMPHENICOL NA SUCCINATE 982-57-0)', 'D-( -)-threo-1-(p-nitrophenyl)-2-dichloroacetamido-1,3-propanediol', 'Acetamida, 2,2-dicloro-N-[(1R, 2R)-2-hidroxi-1-(hidroximetil)-2-(4-nitrofenil) etil]-', 'Acetamide,2,2-dichloro-N-[(1R,2R)-2-hydroxy-1-(hydroxymethyl)-2-(4-nitrophenyl)ethyl]-', 'Acetamide,2-dichloro-N-[.beta.-hydroxy-.alpha.-(hydroxymethyl)-p-nitrophenethyl]', 'Chloramphenicol, Biotechnology Performance Certified, suitable for plant cell culture', 'd(-)-threo-2,2-dichloro-N-(beta-hydroxy-alpha-(hydroxy methyl))-p-nitrophenethylacetamide', 'D-(-)-2,2-Dichloro-N-(.beta.-hydroxy-.alpha.-(hydroxymethyl)-p-nitrophenyl-ethyl)acetamide', 'D-(-)-threo-2,2-Dichloro-N-[beta-hydroxy-alpha-(hydroxy-methyl)-p-nitrophenethyl]acetamide', '2,2-Dichloro-N-(2-hydroxy-1-(hydroxymethyl)-2-(4-(hydroxy(oxido)amino)phenyl)ethyl)acetamide, (1R, 2R)-', 'Acetamide, 2,2-dichloro-N-(2-hydroxy-1-(hydroxymethyl)-2-(4-nitrophenyl)ethyl)-, (R*,R*)-(+-)-', 'Acetamide, 2,2-dichloro-N-(beta-hydroxy-alpha-(hydroxymethyl)-p-nitrophenethyl)-,D-(-)-threo-', 'Acetamide, 2,2-dichloro-N-[2-hydroxy- 1-(hydroxymethyl)-2-(4-nitrophenyl)ethyl]-, [R-(R,R)]-', 'Acetamide,2-dichloro-N-[.beta.-hydroxy-.alpha.-(hydroxymethyl)-p-nitrophenethyl]-, D-threo-(-)-', 'Acetamide,2-dichloro-N-[.beta.-hydroxy-.alpha.-(hydroxymethyl)-p-nitrophenethyl]-,D-(-)-threo-', 'Acetamide,2-dichloro-N-[2-hydroxy-1-(hydroxymethyl)-2-(4-nitrophenyl)ethyl]-, [R-(R*,R*)]-', 'Chloramphenicol 10 microg/mL in Acetonitrile. Short expiry date due to chemical nature of component(s)', 'D-(-)-threo-alpha, alpha-Dichloro-N-(beta-hydroxy-alpha-(hydroxymethyl)-p-nitrophenethyl)acetamide', 'D-THREO-(-)-2,2-DICHLORO-N-(.BETA.-HYDROXY-.ALPHA.-(HYDROXYMETHYL)-P-NITROPHENETHYL)ACETAMIDE']</t>
  </si>
  <si>
    <t xml:space="preserve">C16H14ClN3O</t>
  </si>
  <si>
    <t xml:space="preserve">CN=C1CN(C(=C2C=C(C=CC2=N1)Cl)C3=CC=CC=C3)O</t>
  </si>
  <si>
    <t xml:space="preserve">['chlordiazepoxide', '58-25-3', 'Methaminodiazepoxide', 'Librium', 'Chlozepid', 'Librelease', 'Libritabs', 'Elenium', 'Chlorodiazepoxide', 'Chlordiazepoxid', 'Chloridiazepide', 'Helogaphen', 'Clopoxide', 'Control', 'Decacil', 'Ifibrium', 'Kalmocaps', 'Librinin', 'Menrium', 'Mesural', 'Mildmen', 'Napoton', 'Psicosan', 'Radepur', 'Risolid', 'Silibrin', 'Tropium', 'Viopsicol', 'Multum', 'Zetran', 'Eden', 'Disarim', 'Sonimen', 'Zeisin', 'Clordiazepossido', 'Lygen', 'Chlordiazepoxidum', 'Chlordiazepoxydum', 'Eden-psich', 'Clordiazepoxido', 'Chloridazepoxide', 'Chloradiazepoxide', 'Balance (pharmaceutical)', '7-Chloro-N-methyl-5-phenyl-3H-1,4-benzodiazepin-2-amine 4-oxide', '3H-1,4-Benzodiazepin-2-amine, 7-chloro-N-methyl-5-phenyl-, 4-oxide', 'Clordiazepossido [Italian]', 'Chlordiazepoxidum [INN-Latin]', 'Clordiazepoxido [INN-Spanish]', '7-chloro-4-hydroxy-N-methyl-5-phenyl-3H-1,4-benzodiazepin-2-imine', 'Libritabs (TN)', 'Chlordiazepoxide civ', 'HSDB 3028', 'EINECS 200-371-0', 'UNII-6RZ6XEZ3CR', '6RZ6XEZ3CR', 'CHEMBL451', '7-Chloro-2-(methylamino)-5-phenyl-3H-1,4-benzodiazepine 4-oxide', 'MENRIUM 5-4', 'Chlordiazepoxide [USAN:INN:BAN:JAN]', 'MENRIUM 10-4', 'DEA No. 2744', '3H-1,4-Benzodiazepine, 7-chloro-2-(methylamino)-5-phenyl-, 4-oxide', '7-Chlor-2-methylamino-5-phenyl-3H-1,4-benzodiazepin-4-oxid [German]', '7-Cloro-2-metilamino-5-fenil-3H-1,4-benzodiazepina 4-ossido [Italian]', 'Chlordiazepoxide [USP:INN:BAN:JAN]', '7-Chlor-2-methylamino-5-phenyl-3H-1,4-benzodiazepin-4-oxid', '7-Cloro-2-metilamino-5-fenil-3H-1,4-benzodiazepina 4-ossido', 'Librium (TN)', 'C16H14ClN3O', 'UNII-MFM6K1XWDK', 'Chlordiazepoxide Base', 'DTXCID2026022', 'DTXSID4046022', 'C16H14ClN3O.ClH', 'Abboxide', 'Napton', '7-Chloro-2-methylamino-5-phenyl-3H-1,4-benzodiazepin-4-oxide', 'Chloridiazepoxide', '3H-1,4-Benzodiazepin-2-amine, 7-chloro-N-methyl-5-phenyl, 4-oxide', '3H-1,4-benzodiazepin-2-amine,7-chloro-N-methyl-5-phenyl-,4-oxide', 'Novo-Poxide', 'CAS-58-25-3', 'SMR000469226', 'Apo-Chlordiazepoxide', 'C16-H14-Cl-N3-O.Cl-H', 'chlordiazepoxid-', '7-chloro-N-methyl-4-oxido-5-phenyl-3H-1,4-benzodiazepin-4-ium-2-amine', 'chlordiazepoxide-hcl', 'Novapam (TN)', 'Tropium (TN)', 'Chlordiazep-oxide HCl', 'Spectrum2_001157', 'Spectrum4_000578', 'Spectrum5_001623', 'D06BEP', 'SCHEMBL18474', 'CHLORDIAZEPOXIDE [MI]', 'KBioGR_001016', 'MLS001066622', 'MLS001424220', 'MLS003899195', 'C16H14ClN3.H2O', 'CHLORDIAZEPOXIDE [INN]', 'CHLORDIAZEPOXIDE [JAN]', 'DivK1c_000995', 'SCHEMBL145243', 'SPBio_001113', 'CHLORDIAZEPOXIDE [HSDB]', 'CHEBI:3611', 'GTPL3370', 'CHLORDIAZEPOXIDE [VANDF]', 'CHLORDIAZEPOXIDE [MART.]', 'CHEBI:94781', 'HMS503G11', 'KBio1_000995', 'CHLORDIAZEPOXIDE [WHO-DD]', 'DTXSID40861935', 'NINDS_000995', 'HMS2052C19', 'HMS2231M10', 'HMS3373M10', 'HMS3394C19', '7-Chloro-2-methylamino-5-phenyl-3H-1,4-benzodiazepine-4-oxide', 'Chlordiazepoxide (JP15/USP/INN)', 'Chlordiazepoxide (JP17/USP/INN)', 'Tox21_111567', 'Tox21_111568', 'BBL010791', 'BDBM50007664', 'STK597142', 'CHLORDIAZEPOXIDE [ORANGE BOOK]', 'CHLORDIAZEPOXIDE CIV [USP-RS]', 'AKOS005518509', 'AKOS015963131', 'AB06298', 'CCG-101136', 'CHLORDIAZEPOXIDE [EP MONOGRAPH]', 'Chlordiazepoxide [USAN:BAN:INN:JAN]', 'DB00475', 'NC00386', 'CHLORDIAZEPOXIDE [USP MONOGRAPH]', 'Chlordiazepoxide 1.0 mg/ml in Methanol', 'IDI1_000995', 'MENRIUM COMPONENT CHLORDIAZEPOXIDE', 'NCGC00246347-01', 'AC-13012', 'LS-34063', 'VS-02683', 'LIMBITROL COMPONENT CHLORDIAZEPOXIDE', 'CHLORDIAZEPOXIDE COMPONENT OF MENRIUM', 'LS-168455', 'CHLORDIAZEPOXIDE COMPONENT OF LIMBITROL', 'LIMBITROL DS COMPONENT CHLORDIAZEPOXIDE', 'D00267', 'AB00053219-06', 'CHLORDIAZEPOXIDE COMPONENT OF LIMBITROL DS', 'Q178566', 'W-105404', '7-Chloro-2-methylamino-5-phenyl-3H-1,4-benzodiazepine 4-oxide', '7-chloro-2-(methylamino)-5-phenyl-3H-1,4-benzodiazepin-4-ium-4-olate', '7-Chloro-2-(methylimino)-5-phenyl-2,3-dihydro-4H-1,4-benzodiazepin-4-ol', '(1E,4E)-7-chloro-2-(methylamino)-5-phenyl-3H-benzo[e][1,4]diazepine 4-oxide']</t>
  </si>
  <si>
    <t xml:space="preserve">C18H26ClN3</t>
  </si>
  <si>
    <t xml:space="preserve">CCN(CC)CCCC(C)NC1=C2C=CC(=CC2=NC=C1)Cl</t>
  </si>
  <si>
    <t xml:space="preserve">['chloroquine', '54-05-7', 'Aralen', 'Chlorochin', 'Chloraquine', 'Artrichin', 'Chloroquina', 'Chloroquinium', 'Capquin', 'Reumachlor', 'Chemochin', 'Chlorquin', 'Clorochina', 'Malaquin', 'Bemaco', 'Arthrochin', 'Bemasulph', 'Chingamin', 'Cidanchin', 'Cocartrit', 'Dichinalex', 'Gontochin', 'Pfizerquine', 'Quinachlor', 'Quinercyl', 'Quinoscan', 'Tresochin', 'Benaquin', 'Bipiquin', 'Elestol', 'Heliopar', 'Iroquine', 'Klorokin', 'Lapaquin', 'Malaren', 'Mesylith', 'Neochin', 'Quinilon', 'Roquine', 'Sanoquin', 'Silbesan', 'Siragan', 'Solprina', 'Sopaquin', 'Trochin', 'Amokin', 'Imagon', 'Nivaquine B', 'Khingamin', 'Malarex', 'Chloroquinum', 'Cloroquina', 'Ronaquine', 'Bemaphate', 'Nivaquine', 'Resoquine', 'Chlorochine', 'Chlorochinum', 'Quinagamine', 'N4-(7-chloroquinolin-4-yl)-N1,N1-diethylpentane-1,4-diamine', 'Avlochlor', 'Nivachine', 'Quinagamin', 'Quingamine', 'Resochen', 'Resoquina', 'Reumaquin', 'WIN 244', 'ST 21 (pharmaceutical)', 'Chloroquine (VAN)', 'Clorochina [DCIT]', 'Arechine', 'Arequin', 'RP 3377', '1,4-Pentanediamine, N4-(7-chloro-4-quinolinyl)-N1,N1-diethyl-', 'Chloroquinum [INN-Latin]', 'Cloroquina [INN-Spanish]', 'W 7618', '(+-)-Chloroquine', '3377 RP opalate', 'Chloroquin', 'CCRIS 3439', 'CHEBI:3638', 'Chloroin', 'Rivoquine', 'Arolen', 'HSDB 3029', 'ST 21', '7-Chloro-4-((4-(diethylamino)-1-methylbutyl)amino)quinoline', 'N4-(7-Chloro-4-quinolinyl)-N1,N1-diethyl-1,4-pentanediamine', 'EINECS 200-191-2', 'UNII-886U3H6UFF', 'Miniquine', 'Tanakene', 'NSC 187208', 'NSC-187208', '( -)-Chloroquine', 'BRN 0482809', 'Chloroquine [USAN:INN:BAN]', '886U3H6UFF', 'Aralen HCl', '{4-[(7-chloroquinolin-4-yl)amino]pentyl}diethylamine', 'Gontochin phosphate', 'CHEMBL76', 'Chloroquine (USP/INN)', 'Malaquin (*Diphosphate*)', '4-N-(7-chloroquinolin-4-yl)-1-N,1-N-diethylpentane-1,4-diamine', 'SN 6718', 'C18H26ClN3', 'Chloroquine [USP:INN:BAN]', 'Ipsen 225', 'N(sup 4)-(7-Chloro-4-quinolinyl)-N(sup 1),N(sup 1)-diethyl-1,4-pentanediamine', 'CQ', 'DTXSID2040446', '7-Chloro-4-[[4-(diethylamino)-1-methylbutyl]amino]quinoline', 'Quinoline, 7-chloro-4-((4-(diethylamino)-1-methylbutyl)amino)-', '1,4-Pentanediamine, N(4)-(7-chloro-4-quinolinyl)-N(1),N(1)-diethyl-', 'MFCD00024009', 'NSC187208', 'RP-3377', 'Ro 01-6014/N2', 'N(4)-(7-chloro-4-quinolinyl)-N(1),N(1)-diethyl-1,4-pentanediamine', '1,4-Pentanediamine, N(sup 4)-(7-chloro-4-quinolinyl)-N(sup 1),N(sup 1)-diethyl-', 'CHLOROQUINE (MART.)', 'CHLOROQUINE [MART.]', 'CU-01000012392-2', 'C18-H26-Cl-N3', 'Chloroquine, D-', 'CHLOROQUINE (USP IMPURITY)', 'CHLOROQUINE [USP IMPURITY]', 'CHLOROQUINE (USP MONOGRAPH)', 'CHLOROQUINE [USP MONOGRAPH]', 'Quinoline, 7-chloro-4-[[4-(diethylamino)-1-methylbutyl]amino]-', 'N(4)-(7-chloroquinolin-4-yl)-N(1),N(1)-diethylpentane-1,4-diamine', '1,4-PENTANEDIAMINE, N(SUP 4)-(7-CHLORO-4-QUINOLINYL)-N(SUP 1),N (SUP 1)-DIETHYL-', 'NSC14050', 'Cloroquine', 'chloroquin-', 'Chloroquine Bis-Phosphoric Acid', '1,4-Pentanediamine, N4-(7-chloro-4-quinolinyl)-N1,N1-diethyl-, (+)-', '( )-Chloroquine', 'Chloroquine, 17', 'Dawaquin (TN)', 'Resochin (TN)', '4,7-Dichloroquine', 'Arechin (Salt/Mix)', 'Delagil (Salt/Mix)', 'Tanakan (Salt/Mix)', 'Bemaphate (Salt/Mix)', 'Resoquine (Salt/Mix)', 'Spectrum_000132', 'Chloroquine + Proveblue', 'Chloroquine FNA (TN)', 'CHLOROQUINE [MI]', 'Prestwick0_000548', 'Prestwick1_000548', 'Prestwick2_000548', 'Prestwick3_000548', 'Spectrum2_000127', 'Spectrum3_000341', 'Spectrum4_000279', 'Spectrum5_000707', 'CHLOROQUINE [INN]', '(.+/-.)-Chloroquine', 'CHLOROQUINE [HSDB]', 'D09EGZ', 'Epitope ID:131785', 'MolMap_000009', 'CHLOROQUINE [VANDF]', 'SCHEMBL8933', 'Lopac0_000296', 'BSPBio_000595', 'BSPBio_002001', 'CHLOROQUINE [WHO-DD]', 'KBioGR_000778', 'KBioSS_000592', 'DivK1c_000404', 'SPBio_000174', 'SPBio_002516', '(+)-N4-(7-Chloro-4-quinolinyl)-N1,N1-diethyl-1,4-pentanediamine', 'Chloroquine [USAN:BAN:INN]', 'GNF-Pf-4216', 'BPBio1_000655', 'GTPL5535', 'DTXCID0020446', 'BDBM22985', 'KBio1_000404', 'KBio2_000592', 'KBio2_003160', 'KBio2_005728', 'KBio3_001221', 'P01BA01', 'NINDS_000404', 'HMS2090O03', 'HY-17589A', 's6999', 'AKOS015935106', 'CCG-204391', 'CS-W004760', 'DB00608', 'KH-0005', 'SB73098', 'SDCCGSBI-0050284.P005', 'IDI1_000404', 'SMP2_000034', 'NCGC00015256-02', 'NCGC00015256-03', 'NCGC00015256-04', 'NCGC00015256-05', 'NCGC00015256-06', 'NCGC00015256-07', 'NCGC00015256-08', 'NCGC00015256-09', 'NCGC00015256-10', 'NCGC00015256-13', 'NCGC00015256-17', 'NCGC00015256-28', 'NCGC00162120-01', 'NCI60_000894', 'SY086904', 'WLN: T66 BNJ EMY1&amp;3N2&amp;2 IG', 'N(C(C)CCCN(CC)CC)c1ccnc2cc(Cl)ccc12', 'SBI-0050284.P004', 'LS-141726', 'AB00053436', 'C3730', 'CS-0021871', 'FT-0623612', 'C07625', 'D02366', 'EN300-120683', 'MLS-0466768.0001', 'AB00053436-05', 'AB00053436_06', 'AB00053436_07', '1, N4-(7-chloro-4-quinolinyl)-N1,N1-diethyl-', 'Q422438', 'BRD-A91699651-065-01-1', 'BRD-A91699651-316-06-7', '7-chloro-4-(4-diethylamino-1-methylbutylamino)quinoline', '(7-Chloro-4-(4-diethylamino-1-methylbutylamino)-quinoline', 'n(sup4)-(7-chloro-4-quinolinyl)-n(sup1),4-pentanediamine', "N'-(7-chloroquinolin-4-yl)-N,N-diethylpentane-1,4-diamine", 'N4-(7-chloro-4-quinolyl)-N1,N1-diethyl-pentane-1,4-diamine', 'Quinoline, 7-chloro-4-(4-diethylamino-1-methyl-butylamino)-', '7-CHLORO-N-[5-(DIETHYLAMINO)PENTAN-2-YL]QUINOLIN-4-AMINE', '(+-)-N4-(7-Chloro-4-quinolinyl)-N1,N1-diethyl-1,4-pentanediamine', '1,4-Pentanediamine, N(4)-(7-chloro-4-quinolinyl)-N(1)-,N(1)-diethyl-', '1,4-Pentanediamine, N4-(7-chloro-4-quinolinyl)-N1,N1-diethyl-, (+-)-', 'N(sup4)-(7-chloro-4-quinolinyl)-N(sup1),N(sup1)-diethyl-1,4-pentanediamine', '117399-83-4', '56598-66-4', 'Chloroquine; Chloroquine Sulphate; 4-N-(7-chloroquinolin-4-yl)-1-N,1-N-diethylpentane-1,4-diamine']</t>
  </si>
  <si>
    <t xml:space="preserve">C17H19ClN2S</t>
  </si>
  <si>
    <t xml:space="preserve">CN(C)CCCN1C2=CC=CC=C2SC3=C1C=C(C=C3)Cl</t>
  </si>
  <si>
    <t xml:space="preserve">['chlorpromazine', 'Thorazine', '50-53-3', 'Largactil', 'Aminazine', 'Contomin', 'Chloropromazine', 'Propaphenin', 'Chlorderazin', 'Fenactil', 'Chlorpromados', 'Sanopron', 'Wintermin', 'Esmind', 'Largactilothiazine', 'Megaphen', 'Novomazina', 'Chlorpromazinum', 'Chlorpromazin', 'Largactyl', 'Phenactyl', 'Promactil', 'Aminazin', 'Elmarin', 'Fenaktyl', 'Promazil', 'Torazina', '2-Chloropromazine', 'Proma', 'Prozil', 'Chlor-Promanyl', 'Clorpromazina', 'Ampliactil', 'Psychozine', 'Fraction AB', '3-(2-chloro-10H-phenothiazin-10-yl)-N,N-dimethylpropan-1-amine', 'Amplictil', 'Aminasine', 'SKF 2601-A', 'Chlor-PZ', 'HL 5746', 'BC 135', 'Chlordelazine', 'Cromedazine', 'Plegomasine', 'Amplicitil', '10H-Phenothiazine-10-propanamine, 2-chloro-N,N-dimethyl-', 'Thorazine Suppositories', 'CPZ', 'N-(3-Dimethylaminopropyl)-3-chlorophenothiazine', 'Clorpromazina [Italian]', 'HSDB 3033', 'Plegomazin', 'C17H19ClN2S', 'Chlorpromazinum [INN-Latin]', 'Clorpromazina [INN-Spanish]', 'Chlorpromazine Tannate', '3-(2-chlorophenothiazin-10-yl)-N,N-dimethylpropan-1-amine', '4560 R.P.', '3-(2-chlorophenothiazin-10-yl)-N,N-dimethyl-propan-1-amine', 'Chlordelazin', 'Prazilpromactil', 'CCRIS 3711', 'CHEBI:3647', 'Phenathyl', 'UNII-U42B7VYA4P', 'Hemoglobin kodaira', 'EINECS 200-045-8', 'Thorazine (TN)', 'U42B7VYA4P', '2-Cloro-10 (3-dimetilaminopropil)fenotiazina', '2-chloro-N,N-dimethyl-10H-Phenothiazine-10-propanamine', 'Propaphen', 'NSC 167745', 'NSC-167745', '3-(2-Chloro-10H-phenothiazin-10-yl)-N,N-dimethyl-1-propanamine', 'DTXSID0022808', '2-Chloro-10-(3-(dimethylamino)propyl)phenothiazine', '2-Chloro-10-[3-(dimethylamino)propyl]phenothiazine', 'Chloro-3 (dimethylamino-3 propyl)-10 phenothiazine', 'Chlorpromazine [USAN:INN:BAN]', 'SKF-2601A', 'CHEMBL71', '[3-(2-chloro-10H-phenothiazin-10-yl)propyl]dimethylamine', 'GG 407', '34468-21-8', 'Chlorpromazine (USP/INN)', 'NSC-226514', 'J2.794D', 'Chlorpromazine cation radical', 'Thorazine hydrochloride', '2-Cloro-10 (3-dimetilaminopropil)fenotiazina [Italian]', 'Phenothiazine, 2-chloro-10-(3-(dimethylamino)propyl)-', 'DTXCID002808', 'JHICC02042', 'Chlorpromazine [USP:INN:BAN]', 'Chloro-3 (dimethylamino-3 propyl)-10 phenothiazine [French]', 'Phenothiazine hydrochloride', 'SKF 2601A', 'SKF-2601', 'Hibanil', 'NSC167745', 'Phenothiazine, 2-chloro-10-[3-(dimethylamino)propyl]-', 'NCGC00015273-11', '10H-Phenothiazine-10-propanamine, 2-chloro-N,N-dimethyl-, radical ion(1+)', '10-(3-Dimethylaminopropyl)-2-chlorophenothiazine', '2-Chloro-10-(3-dimethylaminopropyl)phenothiazine', '146702-01-4', '2-chloro-10-(3-(dimethylamino)propyl)-phenothiazine', 'CHLORPROMAZINE (MART.)', 'CHLORPROMAZINE [MART.]', '4560 Rp hydrochloride', 'C17-H19-Cl-N2-S', 'chlorpromethazine', 'Largactil Liquid', 'CHLORPROMAZINE (USP MONOGRAPH)', 'CHLORPROMAZINE [USP MONOGRAPH]', 'Thorazine Spansule', 'CAS-50-53-3', 'Novo-Chlorpromazine', 'Z80', 'chlorpromazine cation', 'Largactil Oral Drops', 'NSC17479', '[3-(2-chloro-10H-phenothiazin-10-yl)propyl]dimethylamine hydrochloride', 'CAS-69-09-0', 'Chlorpromanyl (discontinued)', 'Amplicatil', 'Chlropromados', 'Fraction', 'chlorpromazin-', 'Largactil (TN)', 'Hibernal (Salt/Mix)', 'Lomazine (Salt/Mix)', 'Tranzine (Salt/Mix)', 'Norcozine (Salt/Mix)', 'Spectrum_000142', 'Prestwick0_000064', 'Prestwick1_000064', 'Prestwick2_000064', 'Prestwick3_000064', 'Spectrum2_001156', 'Spectrum3_000346', 'Spectrum4_000283', 'Spectrum5_000717', 'Lopac-C-8138', 'Biomol-NT_000020', 'D01ZII', 'Epitope ID:136898', 'GTPL83', 'CHLORPROMAZINE [MI]', 'SCHEMBL8321', 'CHLORPROMAZINE [INN]', 'Lopac0_000249', 'Oprea1_110255', 'BSPBio_000247', 'BSPBio_002011', 'CHLORPROMAZINE [HSDB]', 'KBioGR_000806', 'KBioGR_002312', 'KBioSS_000622', 'KBioSS_002314', 'MLS003166901', 'CHLORPROMAZINE [VANDF]', 'CHLORPROMAZINUM [HPUS]', 'DivK1c_000624', 'SPECTRUM1500184', '6-(Dimethylamino)nicotinicacid', 'SPBio_001111', 'SPBio_002168', 'BPBio1_000273', 'BPBio1_001181', 'QSPL 401', 'CHLORPROMAZINE [WHO-DD]', 'Chlorpromazine [USAN:BAN:INN]', 'HMS501P06', 'KBio1_000624', 'KBio2_000622', 'KBio2_002312', 'KBio2_003190', 'KBio2_004880', 'KBio2_005758', 'KBio2_007448', 'KBio3_001231', 'KBio3_002792', '[3-(2-Chloro-phenothiazin-10-yl)-propyl]-dimethyl-amine', 'A10BB02', 'N05AA01', 'N05AF03', 'cMAP_000017', 'NINDS_000624', 'Bio1_000457', 'Bio1_000946', 'Bio1_001435', 'HMS1920M03', 'HMS2089C12', 'HMS2091E06', 'HMS3430C19', 'HMS3886G22', 'KUC112482N', 'Pharmakon1600-01500184', 'BCP03610', 'CHLORPROMAZINE [ORANGE BOOK]', 'Tox21_110120', 'BBL028251', 'BDBM50001888', 'CCG-40059', 'MFCD00133295', 'NSC756661', 'NSC756689', 's5749', 'STK182870', 'AKOS001490972', 'Tox21_110120_1', '4560 RP', 'CS-O-06226', 'DB00477', 'KS-5101', 'NSC-756661', 'NSC-756689', 'RP-4560', 'SDCCGSBI-0050237.P005', 'IDI1_000624', 'QTL1_000021', 'NCGC00015273-01', 'NCGC00015273-02', 'NCGC00015273-03', 'NCGC00015273-04', 'NCGC00015273-05', 'NCGC00015273-06', 'NCGC00015273-07', 'NCGC00015273-08', 'NCGC00015273-09', 'NCGC00015273-10', 'NCGC00015273-12', 'NCGC00015273-13', 'NCGC00015273-14', 'NCGC00015273-15', 'NCGC00015273-16', 'NCGC00015273-17', 'NCGC00015273-19', 'NCGC00015273-31', 'NCGC00024409-04', 'NCGC00024409-05', 'NCGC00024409-06', 'NCGC00024409-07', 'NCGC00024409-08', '4560 R.P', 'C(CCN(C)C)N1c2ccccc2Sc3ccc(Cl)cc13', 'KSC-315-032-', 'SMR001453710', '2-chloro-10-[3-(dimethylamino)propyl]-', 'SBI-0050237.P004', 'LS-105361', 'WLN: T C666 BN ISJ B3N1&amp;1 EG', '2601A', 'AB00051943', 'FT-0653683', '2601-A', 'C06906', 'D00270', 'AB00051943-15', 'AB00051943-16', 'AB00051943_17', 'AB00051943_18', '3-Chloro-10-(3-dimethylaminopropyl)phenothiazine', 'L000182', 'Q407972', 'SR-01000000012-5', 'SR-01000000012-6', '2-Chloro-10-(N-dimethylamino-n-propyl)-phenothiazine', 'BRD-K89997465-001-05-3', '10h-phenothiazine-10-propanamine, 2-chloro-n,n-dimethyl', '1N,1N-dimethyl-3-(2-chloro-10H-10-phenothiazinyl)-1-propanamine', '3-(2-Chloro-10H-phenothiazin-10-yl)-N,N-dimethyl-1-propanamine #', '(chloropromazine) [3-(2-Chloro-phenothiazin-10-yl)-propyl]-dimethyl-amine', '(chlorpromazine)[3-(2-Chloro-phenothiazin-10-yl)-propyl]-dimethyl-amine', '[3-(2-Chloro-phenothiazin-10-yl)-propyl]-dimethyl-amine (chlor-promazine)', '[3-(2-Chloro-phenothiazin-10-yl)-propyl]-dimethyl-amine( Chlorpromazine)', '[3-(2-Chloro-phenothiazin-10-yl)-propyl]-dimethyl-amine(clorpromazine)', 'Chlorpromazine;[3-(2-Chloro-phenothiazin-10-yl)-propyl]-dimethyl-amine']</t>
  </si>
  <si>
    <t xml:space="preserve">C7H4ClNO2</t>
  </si>
  <si>
    <t xml:space="preserve">C1=CC2=C(C=C1Cl)NC(=O)O2</t>
  </si>
  <si>
    <t xml:space="preserve">['chlorzoxazone', '95-25-0', 'Paraflex', 'Chlorzoxazon', '5-Chloro-2-benzoxazolone', 'Chloroxazone', '5-Chloro-2-benzoxazolinone', 'Biomioran', 'Myoflexin', 'Myoflexine', 'Pathorysin', 'Escoflex', 'Miotran', 'Neoflex', 'Solaxin', 'Mioran', '5-Chloro-2(3H)-benzoxazolone', '5-Chloro-2-hydroxybenzoxazole', 'Parafon Forte DSC', '5-Chlorobenzoxazolidone', '2(3H)-Benzoxazolone, 5-chloro-', 'Chlorzoxane', '5-Chloro-2-benzoxazolol', '5-Chlorobenzo[d]oxazol-2(3H)-one', 'Parafon', 'Strifon Forte Dsc', 'Usaf ma-10', '5-Chlorobenzoxazol-2-one', '5-Chlorobenzoxazolone', '2-Hydroxy-5-chlorobenzoxazole', '5-chloro-3H-1,3-benzoxazol-2-one', 'Chlorsoxazone', 'Chlorzoxazonum', 'Klorzoxazon', 'Nyoflex', 'Remofleks', '5-Chlorbenzoxazolin-2-on', '5-Chloro-1,3-benzoxazol-2(3H)-one', 'Clorzoxazona', 'Parafon Forte', '5-Chloro-3(H)-2-benzoxazolone', '5-Chlorobenzoksazolon-2', '5-Chlorobenzoksazolinon-2', 'chlorzoxazona', 'Lorzone', 'Strifon', '5-chlorobenzoxazolin-2-one', '5-chlorobenzo[d]oxazol-2-ol', 'C7H4ClNO2', 'Chlorzoxazonum [INN-Latin]', 'Clorzoxazona [INN-Spanish]', 'NSC 26189', '2-BENZOXAZOLINONE, 5-CHLORO-', '5-chloro-3H-benzooxazol-2-one', '5-chloro-1,3-benzoxazol-2-ol', '5-Chlorobenzoksazolon-2 [Polish]', '5-Chlorobenzoksazolinon-2 [Polish]', 'EINECS 202-403-9', 'UNII-H0DE420U8G', 'Paraflex (TN)', 'CHEBI:3655', 'Chlorzoxazone [INN:BAN:JAN]', 'H0DE420U8G', 'DTXSID9022813', 'AI3-63119', 'component of Parafon Forte', 'CHEMBL1371', 'MLS000069380', 'Chlorzoxazone (JAN/USP/INN)', 'DTXCID302813', '5-chloro-2,3-dihydro-1,3-benzoxazol-2-one', 'Chlorzoxazone [USP:INN:BAN:JAN]', 'NSC26189', 'NSC-26189', 'CAS-95-25-0', 'NCGC00015238-02', 'SMR000058269', 'C 4397', 'CLW', 'CHLORZOXAZONE (MART.)', 'CHLORZOXAZONE [MART.]', 'CHLORZOXAZONE (USP-RS)', 'CHLORZOXAZONE [USP-RS]', 'Relaxazone', 'Remular', 'CHLORZOXAZONE (USP IMPURITY)', 'CHLORZOXAZONE [USP IMPURITY]', 'CHLORZOXAZONE (USP MONOGRAPH)', 'CHLORZOXAZONE [USP MONOGRAPH]', 'Remular-S', 'EZE-DS', 'SR-01000075207', 'MFCD00005717', 'chlorozoxazone', 'Clorzoxazone', 'chlorzoxazon-', 'Parfon-forte', '5-Chloro-3H-benzoxazol-2-one', 'Prestwick_62', 'Chlorzoxazone,(S)', 'Muscol (TN)', 'Parafon Forte (TN)', '5-Chlorobenzoxazolinone', 'Spectrum_000148', 'Opera_ID_1659', 'Prestwick0_000163', 'Prestwick1_000163', 'Prestwick2_000163', 'Prestwick3_000163', 'Spectrum2_001149', 'Spectrum3_000350', 'Spectrum4_000287', 'Spectrum5_000745', 'Lopac-C-4397', 'CHLORZOXAZONE [MI]', 'D08ZEB', '2-hidroxi-5-clorobenzoxazo', 'CHLORZOXAZONE [INN]', 'CHLORZOXAZONE [JAN]', '5-Chloro-benzooxazol-2-ol', 'Ortho Brand of Chlorzoxazone', '5-chloro-benzoxazolin-2-one', 'Lopac0_000253', 'SCHEMBL35177', 'BSPBio_000025', 'BSPBio_002019', 'CHLORZOXAZONE [VANDF]', 'KBioGR_000814', 'KBioSS_000628', 'WLN: T56 BMVOJ HG', 'McNeil Brand of Chlorzoxazone', '2-Benzoxazolinona, 5-cloro-', 'DivK1c_000895', 'SPECTRUM1500188', 'SPBio_001077', 'SPBio_001946', 'CHLORZOXAZONE [WHO-DD]', '5-cloro-2 (3H)-benzoxazolon', 'BPBio1_000029', 'Chlorzoxazone [BAN:INN:JAN]', 'GTPL2322', '5-Chloro-2-oxo-3H-benzoxazole', 'HMS502M17', 'KBio1_000895', 'KBio2_000628', 'KBio2_003196', 'KBio2_005764', 'KBio3_001239', 'M03BB03', 'NINDS_000895', 'HMS1568B07', 'HMS1920O07', 'HMS2091E14', 'HMS2095B07', 'HMS2235I19', 'HMS3259I15', 'HMS3260D08', 'HMS3373P17', 'HMS3652K22', 'HMS3712B07', 'HMS3885N07', 'Pharmakon1600-01500188', '2 (3h)-benzoxazolona, 5-cloro-', '5-Chloro-2-hydroxybenzo[d]oxazole', 'CHLORZOXAZONE [ORANGE BOOK]', 'BCP07916', 'HY-B1462', 'STR00805', 'Tox21_110105', 'Tox21_500253', 'BDBM50290811', 'CCG-40323', 'NSC756693', 's4155', 'STK071582', 'AKOS000404381', 'Tox21_110105_1', '5-Chloro-1 3-benzoxazol-2(3H)-one', 'component of Parafon Forte (Salt/Mix)', 'CS-5155', 'DB00356', 'HG-0202', 'LP00253', 'NC00499', 'NSC-756693', 'SDCCGSBI-0050241.P005', '5-chloranyl-3H-1,3-benzoxazol-2-one', '5-chloro-1,3-benzoxazole-2(3H)-one', '5-cloro-1,3-benzoxazol-2 (3H)-ona', 'IDI1_000895', 'Chlorzoxazone 1.0 mg/ml in Acetonitrile', 'NCGC00015238-01', 'NCGC00015238-03', 'NCGC00015238-04', 'NCGC00015238-05', 'NCGC00015238-06', 'NCGC00015238-07', 'NCGC00015238-08', 'NCGC00015238-09', 'NCGC00015238-10', 'NCGC00015238-13', 'NCGC00015238-24', 'NCGC00093714-01', 'NCGC00093714-02', 'NCGC00093714-03', 'NCGC00093714-04', 'NCGC00260938-01', '5-Chloro-1,3-benzoxazol-2(3H)-one #', 'AC-12192', 'BP-11613', 'LS-42267', 'meso-Butane-1,2,3,4-tetracarboxylicAcid', '2-Benzoxazolinone 5-chloro-(6CI7CI8CI)', 'SBI-0050241.P004', 'AB00051947', 'C2237', 'EU-0100253', 'FT-0620220', 'SW196377-3', '2-Benzoxazolinone 5-chloro-(6CI 7CI 8CI)', 'EN300-31026', 'A16449', 'C07931', 'D00771', 'D78096', 'AB00051947_05', 'AB00051947_06', 'A845253', 'Q3294630', 'SR-01000075207-1', 'SR-01000075207-3', 'SR-01000075207-5', 'W-100168', 'BRD-K98174813-001-05-7', 'BRD-K98174813-001-08-1', 'Z57183224', 'Chlorzoxazone, United States Pharmacopeia (USP) Reference Standard']</t>
  </si>
  <si>
    <t xml:space="preserve">C27H47ClN2</t>
  </si>
  <si>
    <t xml:space="preserve">CCC(C)C.CCC(CC(C)C1=CC=CC=C1)C2=CC=C(C=C2)C[N+](C)(C)C.N.[Cl-]</t>
  </si>
  <si>
    <t xml:space="preserve">['Cholestyramine', 'CHOLESTYRAMINE RESIN', '11041-12-6', 'Azane;2-methylbutane;trimethyl-[[4-(5-phenylhexan-3-yl)phenyl]methyl]azanium;chloride', 'AKOS040740752', 'MS-27791']</t>
  </si>
  <si>
    <t xml:space="preserve">C24H40O5</t>
  </si>
  <si>
    <t xml:space="preserve">C[C@H](CCC(=O)O)[C@H]1CC[C@@H]2[C@@]1([C@H](C[C@H]3[C@H]2[C@@H](C[C@H]4[C@@]3(CC[C@H](C4)O)C)O)O)C</t>
  </si>
  <si>
    <t xml:space="preserve">['cholic acid', '81-25-4', 'cholate', 'Cholalic acid', 'Colalin', 'Cholalin', 'Cholbam', 'Cholsaeure', 'cholicacid', 'NSC-6135', 'kolbam', 'orphacol', '3alpha,7alpha,12alpha-Trihydroxy-5beta-cholanic acid', '3alpha,7alpha,12alpha-Trihydroxy-5beta-cholan-24-oic acid', 'Cholic acid [USAN]', 'Cholic acid, 5beta-', '3,7,12-Trihydroxycholanic acid', '(R)-4-((3R,5S,7R,8R,9S,10S,12S,13R,14S,17R)-3,7,12-Trihydroxy-10,13-dimethylhexadecahydro-1H-cyclopenta[a]phenanthren-17-yl)pentanoic acid', 'SODIUM CHOLATE', 'MFCD00003672', 'Colalin (VAN)', 'Cholsaeure [German]', 'HSDB 982', '(4R)-4-[(3R,5S,7R,8R,9S,10S,12S,13R,14S,17R)-3,7,12-trihydroxy-10,13-dimethyl-2,3,4,5,6,7,8,9,11,12,14,15,16,17-tetradecahydro-1H-cyclopenta[a]phenanthren-17-yl]pentanoic acid', 'Cholan-24-oic acid, 3,7,12-trihydroxy-, (3a,5b,7a,12a)-', 'UNII-G1JO7801AE', 'TERPENES AND TERPENOIDS', 'CCRIS 1626', 'CHEMBL205596', 'G1JO7801AE', 'CHEBI:16359', 'NSC6135', '3alpha,7alpha,12alpha-Trihydroxy-5beta-cholanate', 'EINECS 201-337-8', 'CHD', 'Cholic acid (USAN)', 'BRN 2822009', '3-alpha,7-alpha,12-alpha-Trihydroxy-5-beta-cholan-24-oic acid', '5beta-Cholan-24-oic acid, 3alpha,7alpha,12alpha-trihydroxy-', 'C24H40O5', '3,7,12-Trihydroxycholan-24-oic acid, (3alpha,5beta,7alpha,12alpha)-', '17-beta-(1-Methyl-3-carboxypropyl)etiocholane-3alpha,7alpha,12alpha-triol', '3,7,12-Trihydroxy-cholan-24-oic acid (3-alpha,5-beta,7-alpha,12-alpha)', 'Cholan-24-oic acid, 3,7,12-trihydroxy-, (3alpha,5beta,7alpha,12alpha)-', 'EC 201-337-8', '3-alpha,7-alpha,12-alpha-Trihydroxycholansaeure', 'Cholic acid (sodium)', 'Cholan-24-oic acid, 3,7,12-trihydroxy-, (3.alpha.,5.beta.,7.alpha.,12.alpha.)-', '129874-08-4', '4-[(3R,7R,8R,9S,10S,12S,13R,14S,17R)-3,7,12-Trihydroxy-10,13-dimethyl-2,3,4,5,6,7,8,9,11,12,14,15,16,17-tetradecahydro-1H-cyclopenta[a]phenanthren-17-yl]pentanoic acid', '4-10-00-02072 (Beilstein Handbook Reference)', '3-alpha,7-alpha,12-alpha-Trihydroxycholansaeure [German]', '(3alpha,5beta,7alpha,12alpha)-3,7,12-trihydroxycholan-24-oic acid', '(3alpha,5beta,7alpha,8x,12alpha)-3,7,12-trihydroxycholan-24-oic acid', 'Cholan-24-oic acid, 3,7,12-trihydroxy-, (3-alpha,5-beta,7-alpha,12-alpha)-', '(4R)-4-[(1R,3aS,3bR,4R,5aS,7R,9aS,9bS,11S,11aR)-4,7,11-trihydroxy-9a,11a-dimethyl-hexadecahydro-1H-cyclopenta[a]phenanthren-1-yl]pentanoic acid', 'SMR000112165', '5beta-Cholanic acid-3alpha,7alpha,12alpha-triol', '361-09-1', 'Cholalate', 'OrphacolReg', 'cholic-acid', 'cholsyre-', '(3alpha,5beta,7alpha,8xi,12alpha)-3,7,12-trihydroxycholan-24-oic acid', '5b-Cholate', '5b-Cholic acid', 'CholsA currencyure', 'Cholbam (TN)', 'Cholic acid (8CI)', '5.beta.-Cholic acid', 'Spectrum5_002005', 'CHOLIC ACID [MI]', '3alpha,7alpha,12alpha-Trihydroxycholanic acid', 'bmse000650', 'CHOLIC ACID [FCC]', 'CHOLIC ACID [JAN]', 'D0OR2L', 'CHOLIC ACID [HSDB]', 'BIDD:PXR0196', 'SCHEMBL27461', 'GTPL609', '3.alpha.,7.alpha.,12.alpha.-Trihydroxy-5.beta.-cholanic acid', 'MLS001066422', 'MLS002207051', 'CHOLIC ACID [USP-RS]', 'CHOLIC ACID [WHO-DD]', '3a,7a,12a-Trihydroxycholanate', '3alpha,7alpha,12alpha-Trihydroxy-5beta-cholanoic acid', 'CHOLIC ACID [EMA EPAR]', 'DTXSID6040660', 'BDBM21680', 'CHOLIC ACID [EP IMPURITY]', 'CHOLIC ACID [ORANGE BOOK]', 'HMS2268L18', '3a,7a,12a-Trihydroxy-b-cholanate', '3a,7a,12a-Trihydroxycholanic acid', 'HY-N0324', '3a,7a,12a-Trihydroxy-5b-cholanate', '5b-Cholanic acid-3a,7a,12a-triol', 'BBL029799', 'LMST04010001', 's3742', 'STK801993', '3a,7a,12a-Trihydroxy-5b-cholanoate', '3a,7a,12a-Trihydroxy-beta-cholanate', 'AKOS005622502', '3a,7a,12a-Trihydroxy-b-cholanic acid', 'CCG-268746', 'CS-6608', 'DB02659', '3a,7a,12a-Trihydroxy-5A-cholanic acid', '3a,7a,12a-Trihydroxy-5b-cholanic acid', 'NCGC00142384-03', '3a,7a,12a-Trihydroxy-5b-cholanoic acid', '3a,7a,12a-Trihydroxy-beta-cholanic acid', '4-((1S,2S,7S,11S,16S,5R,9R,10R,14R,15R)-5,9,16-trihydroxy-2,15-dimethyltetracy clo[8.7.0.0&lt;2,7&gt;.0&lt;11,15&gt;]heptadec-14-yl)pentanoic acid', 'AS-69849', 'BP-30084', '3a,7a,12a-Trihydroxy-5b-cholan-24-oate', 'Cholic acid, Vetec(TM) reagent grade, 98%', 'Cholic acid, from ox or sheep bile, &gt;=98%', '3a,7a,12a-Trihydroxy-5b-cholan-24-oic acid', 'C-5900', 'C00695', 'D10699', 'EN300-6766788', 'A830252', 'Q287415', 'SR-01000765698', '3alpha,7alpha,12alpha-Trihydroxy-beta-cholanic acid', 'SR-01000765698-4', '3.alpha.,12.alpha.-Trihydroxy-5.beta.-cholanic acid', 'URSODEOXYCHOLIC ACID IMPURITY B [EP IMPURITY]', '3-.alpha.,7-.alpha.,12-.alpha.-Trihydroxycholansaeure', '3alpha, 7alpha, 12alpha-trihydroxy-5beta-cholanic acid', '3alpha, 7alpha, 12alpha-trihydroxy-5beta-cholanoic acid', 'Z1954806455', '3-&amp;alpha,7-&amp;alpha,12-&amp;alpha-trihydroxy-5-&amp;beta-cholanate', 'Cholic acid, British Pharmacopoeia (BP) Reference Standard', 'Cholic acid, European Pharmacopoeia (EP) Reference Standard', '17b-[1-Methyl-3-carboxypropyl]etiocholane-3a,7a,12a-triol', '5.beta.-Cholan-24-oic acid,7.alpha.,12.alpha.-trihydroxy-', '5beta-Cholanic acid, 3alpha,7alpha,12alpha-trihydroxy- (7CI)', '5beta-Cholanic acid-3alpha,7alpha,12alpha-triol 5beta-Cholic acid', 'Cholic acid, 500 mug/mL in methanol, certified reference material', 'Cholic acid, United States Pharmacopeia (USP) Reference Standard', '(3-alpha,5-beta,7-alpha,12-alpha)-3,7,12-Trihydroxycholan-24-oic acid', '17beta-[1-Methyl-3-carboxypropyl]etiocholane-3alpha,7alpha,12alpha-triol', '3-.alpha.,7-.alpha.,12-.alpha.-Trihydroxy-5-.beta.-cholan-24-oic acid', '3alpha,7alpha,12alpha-Trihydroxy-5beta-cholan-24-oic Acid (Cholic Acid)', '5.beta.-Cholan-24-oic acid, 3.alpha.,7.alpha.,12.alpha.-trihydroxy-', '(3.alpha.,5.beta.,7.alpha.,12.alpha.)-3,7,12-Trihydroxycholan-24-oic acid sodium salt', '17.beta.-(1-Methyl-3-carboxypropyl)etiocholane-3.alpha.,7.alpha.,12.alpha.-triol', '3,7,12-Trihydroxy-cholan-24-oic acid, (3.alpha.,5.beta.,7.alpha.,12.alpha.)-', 'Cholan-24-oic acid, 3,7,12-trihydroxy-, (3alpha,5beta,7alpha,12alpha)- (9CI)', 'Cholan-24-oic acid,7,12-trihydroxy-, (3.alpha.,5.beta.,7.alpha.,12.alpha.)-', '(4R)-4-((3R,7R,8R,9S,10S,12S,13R,14S,17R)-3,7,12-trihydroxy-10,13-dimethylhexadecahydro-1H-cyclopenta[a]phenanthren-17-yl)pentanoic acid', '(4R)-4-[(1S,2S,5R,7S,9R,10R,11S,14R,15R,16S)-5,9,16-trihydroxy-2,15-dimethyltetracyclo[8.7.0.0^{2,7}.0^{11,15}]heptadecan-14-yl]pentanoic acid', '(4R)-4-[(3R,5S,7R,8R,9S,10S,12S,13R,14S,17R)-3,7,12-trihydroxy-10,13-dimethyl-2,3,4,5,6,7,8,9,11,12,14,15,16,17-tetradecahydro-1H-cyclopenta[a]phenanthren-17-yl]pentanoicacid', '(R)-4-((3R,5S,7R,8R,10S,12S,13R,14S,17R)-3,7,12-trihydroxy-10,13-dimethyl-hexadecahydro-1H-cyclopenta[a]phenanthren-17-yl)pentanoic acid', '10321-98-9', 'CHOLAN-24-OIC ACID, 3,7,12-TRIHYDROXY-, (3-.ALPHA.,5-.BETA.,7-.ALPHA.,12-.ALPHA.)-']</t>
  </si>
  <si>
    <t xml:space="preserve">C8H14N3O6P</t>
  </si>
  <si>
    <t xml:space="preserve">C1=CN(C(=O)N=C1N)C[C@@H](CO)OCP(=O)(O)O</t>
  </si>
  <si>
    <t xml:space="preserve">['Cidofovir', '113852-37-2', 'Vistide', 'HPMPC', 'Cidofovir anhydrous', '(S)-HPMPC', 'GS-504', 'anhydrous cidofovir', 'Cidofovir [INN]', 'Cidofovir (Vistide)', 'Cidofovir (anhydrous)', 'Cidofovir hydrate', 'Cidofovirum', 'Forvade', 'GS 0504', '(S)-1-(3-Hydroxy-2-phosphonomethoxypropyl)cytosine', 'C8H14N3O6P', 'CDV', 'HSDB 7115', 'GS504', '[1-(4-amino-2-oxo-pyrimidin-1-yl)-3-hydroxy-propan-2-yl]oxymethylphosphonic acid', 'GS 504', 'GS-0504', 'cidovir', 'sidofovir', '(S)-1-[3-hydroxy-2-(phosphonylmethoxy)propyl]cytosine', '(S)-(((1-(4-amino-2-oxopyrimidin-1(2H)-yl)-3-hydroxypropan-2-yl)oxy)methyl)phosphonic acid', 'CHEBI:3696', 'DTXSID3043734', 'UNII-768M1V522C', '1-(3-hydroxy-2-phosphonylmethoxypropyl)cytosine', 'Hpmpc dihydrate', '({[(2S)-1-(4-amino-2-oxopyrimidin-1(2H)-yl)-3-hydroxypropan-2-yl]oxy}methyl)phosphonic acid', '(S)-1-[3-hydroxy-2-(phosphonomethoxy)propyl]cytosine', '768M1V522C', 'NSC-742135', 'cidofovir monophosphate', 'NCGC00184994-01', 'Vistide (TN)', 'Phosphonic acid, ((2-(4-amino-2-oxo-1(2H)-pyrimidinyl)-1-(hydroxymethyl)ethoxy)methyl)-, (S)-', '({[(2S)-1-(4-amino-2-oxo-1,2-dihydropyrimidin-1-yl)-3-hydroxypropan-2-yl]oxy}methyl)phosphonic acid', '(2S)-3-Hydroxy-2-phosphonylmethoxypropyl-cytosine', '1-(S)-[3-hydroxy-2-(phosphonomethoxy)propyl]cytosine', '1-[(S)-3-hydroxy-2-(phosphonomethoxy)propyl]cytosine', '(S)-1-[3-hydroxy-2-(phosphonylmethoxy)-propyl]cytosine', 'Cidofovir hydrate (1:2)', '1-[(S)-3-Hydroxy-2-(phosphonomethoxy)propyl]-cytosine dihydrate', '[(2S)-1-(4-amino-2-oxopyrimidin-1-yl)-3-hydroxypropan-2-yl]oxymethylphosphonic acid', '(S)-(3-(4-amino-2-oxopyrimidin-1(2H)-yl)-1-hydroxypropan-2-yloxy)methylphosphonic acid', '(S)-2-(4-Amino-2-oxo-1(2H)-pyrimidinyl-1-(hydroxymethyl)ethoxy)methyl phosphonic acid', '[(S)-2-(4-Amino-2-oxo-2H-pyrimidin-1-yl)-1-hydroxymethyl-ethoxymethyl]-phosphonic acid', 'C8H14N3O6P.2H2O', 'C8-H14-N3-O6-P.2H2-O', '1-((S)-3-HYDROXY-2-(PHOSPHONOMETHOXY)PROPYL)CYTOSINE', 'Cidofovir gel', 'Cidofovir,Vistide', '[[(S)-2-(4-amino-2-oxo-1(2H)-pyrimidinyl)-1-(hydroxymethyl)ethoxy]methyl]phosphonic acid', 'Cidofovir(Vistide)', 'Vistide, Cidofovir', '(((S)-2-(4-AMINO-2-OXO-1(2H)-PYRIMIDINYL)-1-(HYDROXYMETHYL)ETHOXY)METHYL)PHOSPHONIC ACID', 'Forvade (TM)', 'Cidofovir [INN:BAN]', 'CIDOFOVIR [MI]', 'CIDOFOVIR [HSDB]', 'CHEMBL152', 'D04AAW', 'CIDOFOVIR [WHO-DD]', 'Cidofovir anhydrous- Bio-X', 'SCHEMBL3948', 'MLS003915629', 'DTXCID1023734', 'BDBM31915', 'BCP03734', 'EX-A4209', 'C8-H14-N3-O6-P', 'Tox21_112994', 'MFCD00866936', 'NSC742135', 's1516', 'AKOS005145721', 'AKOS015854828', 'AC-1666', 'BCP9000528', 'CCG-267235', 'CS-1669', 'DB00369', 'GS-6438', '(s)-[[2-(4-amino-2-oxo-1(2h)-pyrimidinyl)-1-(hydroxymethyl)ethoxy]methyl]phosphonic acid', '[(1S)-1-[(4-amino-2-oxo-pyrimidin-1-yl)methyl]-2-hydroxy-ethoxy]methylphosphonic acid', 'NCGC00184994-02', 'NCGC00184994-03', 'BC164304', 'HY-17438', 'SMR002544687', 'BCP0726000147', 'LS-106432', 'CAS-113852-37-2', 'AB01566823_01', 'EN300-7479747', 'Q423445', 'SR-01000931969', 'J-502695', 'SR-01000931969-2', '(S)-(((1-(4-amino-2-oxopyrimidin-1(2H)-yl)-3-hydroxypropan-2-yl)oxy)methyl)phosphonicacid', '({[(S)-1-(4-amino-2-oxo-1,2-dihydropyrimidin-1-yl)-3-hydroxypropan-2-yl]oxy}methyl)phosphonic acid', 'L8P', 'P-[[(1S)-2-(4-Amino-2-oxo-1(2H)-pyrimidinyl)-1-(hydroxymethyl)ethoxy]methyl]phosphonic acid', 'Phosphonic acid, [[(1S)-2-(4-amino-2-oxo-1(2H)-pyrimidinyl)-1-(hydroxymethyl)ethoxy]methyl]-', 'Phosphonic acid,[[(1S)-2-(4-amino-2-oxo-1(2H)-pyrimidinyl)-1-(hydroxymethyl)ethoxy]methyl]-']</t>
  </si>
  <si>
    <t xml:space="preserve">C20H27N5O2</t>
  </si>
  <si>
    <t xml:space="preserve">C1CCC(CC1)N2C(=NN=N2)CCCCOC3=CC4=C(C=C3)NC(=O)CC4</t>
  </si>
  <si>
    <t xml:space="preserve">['cilostazol', '73963-72-1', 'Pletal', 'Cilostazole', 'Pletaal', 'OPC-13013', 'Cilostazolum', 'OPC-21', 'Cilostazolum [INN-Latin]', 'OPC 13013', 'OPC 21', '6-[4-(1-cyclohexyltetrazol-5-yl)butoxy]-3,4-dihydro-1H-quinolin-2-one', 'Cilostazol [INN:JAN]', 'C20H27N5O2', '6-(4-(1-Cyclohexyl-1H-tetrazol-5-yl)butoxy)-3,4-dihydro-2(1H)-quinolinone', '6-(4-(1-cyclohexyl-1H-tetrazol-5-yl)butoxy)-3,4-dihydroquinolin-2(1H)-one', 'Pletal (TN)', 'CHEBI:31401', '3,4-Dihydro-6-(4-(1-cyclohexyl-1H-tetrazol-5-yl)butoxy)-2(1H)-quinolinone', 'NSC-758936', '6-(4-(1-Cyclohexyl-1H-tetrazol-5-yl)butoxy)-3,4-dihydrocarbostyril', 'BRN 3632107', 'MLS000028470', 'DTXSID9045132', 'UNII-N7Z035406B', '6-[4-(1-Cyclohexyl-1H-tetrazol-5-yl)butoxy]-3,4-dihydro-2(1H)-quinolinone', '6-[4-(1-cyclohexyl-1H-tetrazol-5-yl)butoxy]-3,4-dihydroquinolin-2(1H)-one', '6-[4-(1-cyclohexyl-1H-1,2,3,4-tetrazol-5-yl)butoxy]-1,2,3,4-tetrahydroquinolin-2-one', 'N7Z035406B', 'Cilostazol [USAN:USP:INN:BAN:JAN]', 'NCGC00015207-07', 'SMR000058428', '6-[4-(1-Cyclohexyl-1H-tetrazol-5-yl)-butoxy]-3,4-dihydro-2(1H)-quinolinone', 'C 0737', 'DTXCID7025132', '6-(4-(1-Cyclohexyl-1H-tetrazol-5-yl)butoxyl)-3,4-dihydrocarobostyril', '6-[4-(1-cyclohexyl-1h-tetrazol-5-yl)butoxy]-3,4-dihydrocarbostyril', '2(1H)-Quinolinone, 3,4-dihydro-6-(4-(1-cyclohexyl-1H-tetrazol-5-yl)butoxy)-', '2(1H)-quinolinone, 6-(4-(1-cyclohexyl-1H-tetrazol-5-yl)butoxy)-3,4-dihydro-', '2(1H)-Quionlinone, 6-(4-(1-cyclohexyl-1H-tetrazol-5-yl)butoxy)-3,4-dihydro-', 'CAS-73963-72-1', 'SR-01000003107', '2(1H)-Quinolinone, 6-[4-(1-cyclohexyl-1H-tetrazol-5-yl)butoxy]-3,4-dihydro-', 'Cilostazol,(S)', 'Pletal, Cilostazol', 'MFCD00866780', 'Pleta (TN)', 'Tocris-1692', 'CILOSTAZOL [MI]', 'Opera_ID_488', 'CILOSTAZOL [INN]', 'CILOSTAZOL [JAN]', 'Spectrum2_001118', 'Spectrum3_001170', 'Spectrum4_000772', 'Spectrum5_001762', 'CILOSTAZOL [USAN]', 'Lopac-C-0737', 'Otsuka brand of cilostazol', 'CILOSTAZOL [VANDF]', 'CHEMBL799', 'D03VPC', 'D0E7MJ', 'CILOSTAZOL [MART.]', 'CILOSTAZOL [USP-RS]', 'CILOSTAZOL [WHO-DD]', 'Lopac0_000218', 'REGID_for_CID_2754', 'SCHEMBL16128', 'BSPBio_002759', 'KBioGR_001184', 'MLS000758281', 'MLS000759507', 'MLS001076067', 'MLS002153891', 'SPECTRUM1505230', 'SPBio_001256', 'Cilostazol (JP17/USP/INN)', 'GTPL7148', 'Cilostazol (JP15/USAN/INN)', 'CILOSTAZOL [ORANGE BOOK]', 'HSDB 8312', 'KBio3_002259', 'BCPP000279', 'CILOSTAZOL [USP MONOGRAPH]', 'HMS1922N15', 'HMS2093M14', 'HMS2096F16', 'HMS2234C06', 'HMS3260L17', 'HMS3268O09', 'HMS3412B18', 'HMS3654J13', 'HMS3676B18', 'HMS3713F16', 'Pharmakon1600-01505230', 'BCP03724', 'Tox21_110098', 'Tox21_500218', 'BDBM50225508', 'CCG-39646', 'NSC758936', 's1294', 'AKOS015855512', 'Cilostazol, &gt;=98% (HPLC), powder', 'OPC 13013; OPC 21; Pletaal', 'Tox21_110098_1', 'AC-4334', 'AM90304', 'BCP9000530', 'CL23867', 'CS-1759', 'DB01166', 'KS-5154', 'LP00218', 'NSC 758936', 'SDCCGSBI-0050206.P003', 'NCGC00015207-01', 'NCGC00015207-02', 'NCGC00015207-03', 'NCGC00015207-04', 'NCGC00015207-05', 'NCGC00015207-06', 'NCGC00015207-08', 'NCGC00015207-09', 'NCGC00015207-10', 'NCGC00015207-11', 'NCGC00015207-12', 'NCGC00015207-25', 'NCGC00022153-02', 'NCGC00022153-04', 'NCGC00022153-05', 'NCGC00022153-06', 'NCGC00022153-07', 'NCGC00260903-01', 'HY-17464', 'BCP0726000145', 'RETAL;PLETAL;OPC 21;PLETAAL;Cilostal', 'SBI-0050206.P002', 'LS-142693', 'C2587', 'EU-0100218', 'FT-0602474', 'FT-0645036', 'FT-0665038', 'SW199053-2', 'D01896', 'F20538', 'AB00382988-14', 'AB00382988_15', 'AB00382988_16', 'A837982', 'Q258591', 'Q-200854', 'SR-01000003107-2', 'SR-01000003107-4', 'SR-01000003107-7', 'BRD-K67017579-001-04-2', 'BRD-K67017579-001-05-9', 'BRD-K67017579-001-07-5', 'BRD-K67017579-001-13-3', 'BRD-K67017579-001-17-4', 'SR-01000003107-10', 'Cilastatin sodium, Antibiotic for Culture Media Use Only', 'Z1501485368', 'Cilostazol, United States Pharmacopeia (USP) Reference Standard', '6-[4-(1-cyclohexyl-1,2,3,4-tetrazol-5-yl)butoxy]-3,4-dihydrocarbostyril', '6-[4-(l-cyclohexyl-1,2,3,4-tetrazol-5-yl)butoxyl]-3,4-dihydrocarbostyril', 'Cilostazol, Pharmaceutical Secondary Standard; Certified Reference Material', '6-(4-(1-CYCLOHEXYL-1H-TETRAZOL-5-YL)BUTOXY)QUINOLINE-2,3(1H,4H)-DIONE', '6-[4-(1-Cyclohexyl-1H-tetrazol-5-yl)-butoxy]-3,4-dihydro-1H-quinolin-2-one']</t>
  </si>
  <si>
    <t xml:space="preserve">C10H16N6S</t>
  </si>
  <si>
    <t xml:space="preserve">CC1=C(N=CN1)CSCCNC(=NC)NC#N</t>
  </si>
  <si>
    <t xml:space="preserve">['cimetidine', '51481-61-9', 'Tagamet', 'Ulcedin', 'Acinil', 'Dyspamet', 'Eureceptor', 'Gastromet', 'Tametin', 'Ulcimet', 'Cimal', 'Ulcomedina', 'Cimetag', 'Ulcedine', 'Tratul', 'Acibilin', 'Cimetum', 'Edalene', 'Ulcomet', 'Ulhys', 'Tagamet Hb', 'SKF-92334', 'Tagamet Hb 200', 'Cimetidina', 'Cimetidinum', 'Metracin', 'Valmagen', 'Cimetidine Hcl', 'Brumetidina', 'Gastrobitan', 'Ulcestop', 'Evicer', 'Altramet', 'Histodil', 'Ulcofalk', 'Peptol', 'Sigmetadine', 'Magicul', 'Stomedine', 'Venopex', 'Aciloc', "N-Cyano-N'-methyl-N''-[2-[[(4-methyl-1H-imidazol-5-yl)methyl]thio]ethyl]guanidine", 'SKF 92334', 'Cimetidinum [INN-Latin]', 'Cimetidina [INN-Spanish]', '1-cyano-2-methyl-3-[2-[(5-methyl-1H-imidazol-4-yl)methylsulfanyl]ethyl]guanidine', 'Biomet400', 'DRG-0150', 'Equaline acid reducer', '2-Cyano-1-methyl-3-(2-(((5-methylimidazol-4-yl)methyl)thio)ethyl)guanidine', 'Cimetadine', 'CCRIS 3247', 'CHEBI:3699', 'Topcare heartburn relief', 'NSC-335308', 'HSDB 3917', 'Ci metum', '1-Cyano-2-methyl-3-(2-(((5-methyl-4-imidazolyl)methyl)thio)ethyl)guanidine', 'FPF 1002', 'EINECS 257-232-2', 'Tagamet (TN)', 'UNII-80061L1WGD', "N-Cyano-N'-methyl-N''-(2-(((5-methyl-1H-imidazol-4-yl)methyl)thio)ethyl)guanidine", 'DTXSID4020329', '80061L1WGD', 'Cimetidine [USAN:INN:BAN:JAN]', 'CHEMBL30', 'NSC 335308', 'SK&amp;F-92334', 'ulcerex', 'Brumetadina', 'DTXCID40329', '2-cyano-1-methyl-3-(2-{[(5-methyl-1H-imidazol-4-yl)methyl]sulfanyl}ethyl)guanidine', "Guanidine, N-cyano-N'-methyl-N''-(2-(((5-methyl-1H-imidazol-4-yl)methyl)thio)ethyl)-", 'MLS000069791', '2984-61-4', '76181-71-0', '51481-61-9 (free)', 'NSC335308', "Guanidine, N''-cyano-N-methyl-N'-(2-(((5-methyl-1H-imidazol-4-yl)methyl)thio)ethyl)-", "Guanidine, N-cyano-N'-methyl-N''-(2-(((5-methyl-1H-imidazol-4-yl)methyl)thio) ethyl)-", "Guanidine, N-cyano-N'-methyl-N''-[2-[[(5-methyl-1H-imidazol-4-yl)methyl]thio]ethyl]-", "Guanidine, N-cyano-N'-Methyl-N''-[2-[[(5-Methyl-1H-iMidazol-4-yl)Methyl]thio]ethyl]-, (Z)-", "N''-cyano-N-methyl-N'-(2-{[(5-methyl-1H-imidazol-4-yl)methyl]thio}ethyl)guanidine", "N-Cyano-N'-Methyl-N''-(2-(((5-Methyl-1H-Imidazol-4-YL)Methyl)Thio)Ethyl) Guanidine", 'NSC 757428', '943920-67-0', 'Cimetidine [USAN:USP:INN:BAN:JAN]', 'NCGC00015240-06', 'SMR000038895', 'Cimetidine 100 microg/mL in Acetonitrile', 'CIMETIDINE (IARC)', 'CIMETIDINE [IARC]', '2-Cyano-1-methyl-3-[2-(5-methyl-1H-imidazol-4-yl-methylthio)ethyl]guanidine', 'C 4522', 'CIMETIDINE (MART.)', 'CIMETIDINE [MART.]', '2-cyano-1-methyl-3-(2-{[(5-methyl-1H-imidazol-4-yl)methyl]thio}ethyl)guanidine', 'CIMETIDINE (USP-RS)', 'CIMETIDINE [USP-RS]', "N-cyano-N'-methyl-N''-(2-([(5-methyl-1H-imidazol-4-yl)methyl]sulfanyl)ethyl)guanidine", 'CIMETIDINE (EP MONOGRAPH)', 'CIMETIDINE [EP MONOGRAPH]', "4H-Dithieno[3,2-b :2',3'-d ]pyrrole, 4-(1-octylnonyl)-", 'CIMETIDINE (USP MONOGRAPH)', 'CIMETIDINE [USP MONOGRAPH]', '1-Cyano-2-methyl-3-[2-[[(5-methylimidazol-4-yl)methyl]thio]ethyl]guanidine', '(E)-2-cyano-1-methyl-3-(2-(((5-methyl-1H-imidazol-4-yl)methyl)thio)ethyl)guanidine', '(Z)-3-cyano-1-methyl-2-(2-{[(5-methyl-1H-imidazol-4-yl)methyl]sulfanyl}ethyl)guanidine', "(Z)-N''-cyano-N-methyl-N'-(2-{[(5-methyl-1H-imidazol-4-yl)methyl]sulfanyl}ethyl)guanidine", '1-cyano-2-methyl-3-(2-{[(5-methyl-1H-imidazol-4-yl)methyl]sulfanyl}ethyl)guanidine', '2-CYANO-1-METHYL-3-(2-(((5-METHYLIMIDAZOL-4-YL)METHYL)THIO)ETHYL)-GUANIDINE', '2-cyano-1-methyl-3-[2-[(5-methyl-1H-imidazol-4-yl)methylsulfanyl]ethyl]guanidine', "Guanidine, N''-cyano-N-methyl-N'-[2-[[(5-methyl-1H-imidazol-4-yl)methyl]thio]ethyl]-", "N''-cyano-N-methyl-N'-(2-(((5-methyl-1H-imidazol-4-yl)methyl)thio)-ethyl)guanidine", "N''-Cyano-N-methyl-N'-[2-[(5-methyl-1H-imidazol-4-yl)methylthio]ethyl]guanidine", "N-Cyano-N'-methyl-[2-[[[5-methyl-1H-imidazol-4-yl]methyl]thio]ethyl]guanidine", "N-Cyano-N'-methyl-N''-(2-(((5-methyl-1 H-imidazol-4-yl) methyl)thio)ethyl)guanidine", "N-cyano-N'-methyl-N''-(2-{[(5-methyl-1H-imidazol-4-yl)methyl]thio}ethyl)guanidine", 'C10H16N6S', 'CIMETIDINE A/AB', 'SR-01000075260', 'SR-05000001434', 'MFCD00133296', 'cemitidine', 'metidine', 'Cimetidin', '1-cyano-2-methyl-3-(2-((5-methyl-1H-imidazol-4-yl)methylthio)ethyl)guanidine', '1-cyano-2-methyl-3-[2-[(5-methyl-1H-imidazol-4-yl)methylthio]ethyl]guanidine', '2-cyano-1-methyl-3-(2-(((5-methyl-1H-imidazol-4-yl)methyl)sulfanyl)ethyl)guanidine', '2-Cyano-1-methyl-3-(2-((5-methyl-1H-imidazol-4-yl)methylsulfanyl)ethyl)guanidine', 'Cimetidine,(S)', "N''-cyano-N-methyl-N'-(2-(((5-methyl-1H-imidazol-4-yl)methyl)thio)ethyl)guanidine", "N-cyano-N'-methyl-N''-(2-(((5-methyl-1H-imidazol-4-yl)methyl)sulfanyl)ethyl)guanidine", 'Prestwick_65', 'Tagamet HB (TN)', 'TRATUE', 'Cimetidine (Tagamet)', 'CIMETIDINE A', 'Spectrum_000495', 'Tocris-0902', 'CIMETIDINE [MI]', 'Opera_ID_314', 'CIMETIDINE [INN]', 'CIMETIDINE [JAN]', 'Prestwick3_000026', 'Spectrum2_000782', 'Spectrum3_001389', 'Spectrum4_000812', 'Spectrum5_001541', 'CIMETIDINE [HSDB]', 'CIMETIDINE [USAN]', 'Lopac-C-4522', 'CIMETIDINE [VANDF]', 'Tagamet HB200 (TN)', 'D02DPA', 'UPCMLD-DP029', 'SCHEMBL1093', 'SCHEMBL1094', 'SKF-92334; Tagamet', 'CIMETIDINE [WHO-DD]', 'CIMETIDINE [WHO-IP]', 'Lopac0_000293', 'BSPBio_000091', 'BSPBio_002978', 'KBioGR_001323', 'KBioSS_000975', 'US9138393, Cimetidine', 'US9144538, Cimetidine', 'MLS001148596', 'MLS002153265', 'MLS002154178', 'DivK1c_000166', 'SPECTRUM1500684', 'SPBio_000884', 'BPBio1_000101', 'Cimetidine (JP15/USP/INN)', 'Cimetidine (JP17/USP/INN)', 'GTPL1231', 'CIMETIDINE [ORANGE BOOK]', 'SCHEMBL11282982', 'UPCMLD-DP029:001', 'BDBM22889', 'Cimetidine for system suitability', 'HMS500I08', 'KBio1_000166', 'KBio2_000975', 'KBio2_003543', 'KBio2_006111', 'KBio3_002198', 'A02BA01', 'Cimetidine for peak identification', 'NINDS_000166', 'BDBM181119', 'HMS1921C14', 'HMS2089O03', 'HMS2092I14', 'HMS2095E13', 'HMS2232F16', 'HMS3259M15', 'HMS3260L08', 'HMS3267A03', 'HMS3369L10', 'HMS3414I17', 'HMS3651E21', 'HMS3678I17', 'HMS3712E13', 'HMS3750I05', 'HMS3884I12', 'Pharmakon1600-01500684', 'Cimetidine [USAN:BAN:INN:JAN]', 'Cimetidine 1.0 mg/ml in Methanol', 'CIMETIDINUM [WHO-IP LATIN]', 'EX-A1088', 'Tox21_110106', 'Tox21_201160', 'Tox21_500293', 'BDBM50103595', 'BDBM50403559', 'CCG-40160', 'NSC757428', 's1845', 'STK528249', 'AKOS005460997', 'AKOS015900557', 'AKOS015951369', 'AKOS016003398', 'AKOS016340377', 'AKOS026749950', 'AKOS032949548', 'AKOS040824773', 'Tox21_110106_1', 'AB03708', 'AC-8100', 'CCG-204388', 'CCG-220026', 'CCG-221597', 'CS-T-12921', 'DB00501', 'KS-5087', 'LP00293', 'LS-7278', 'NC00501', 'NSC-757428', 'SDCCGSBI-0050281.P005', 'IDI1_000166', 'NCGC00015240-01', 'NCGC00015240-02', 'NCGC00015240-03', 'NCGC00015240-04', 'NCGC00015240-05', 'NCGC00015240-07', 'NCGC00024859-01', 'NCGC00024859-02', 'NCGC00024859-03', 'NCGC00024859-04', 'NCGC00024859-05', 'NCGC00091439-01', 'NCGC00091439-02', 'NCGC00091439-03', 'NCGC00091439-04', 'NCGC00091439-05', 'NCGC00091439-07', 'NCGC00091439-10', 'NCGC00185989-01', 'NCGC00188961-01', 'NCGC00258712-01', 'NCGC00260978-01', '270574-63-5', 'HY-14289', 'LS-73445', 'LS-73446', 'NCI60_002936', 'SBI-0050281.P004', 'EU-0100293', 'FT-0602955', 'SW196380-2', 'EN300-73705', 'C06952', 'D00295', 'F16651', 'AB00052157-03', 'AB00052157_04', 'AB00052157_05', 'A828616', 'EN300-27121291', 'EN300-27121293', 'L000186', 'L003827', 'L013434', 'Q409492', 'SR-05000001750', 'Q-200855', 'Q-200856', 'SR-01000075260-1', 'SR-01000075260-3', 'SR-05000001434-1', 'SR-05000001434-2', 'SR-05000001750-1', 'BRD-K18618618-001-01-6', 'BRD-K34157611-001-04-6', 'BRD-K34157611-001-07-9', 'Z1162463430', 'Cimetidine, European Pharmacopoeia (EP) Reference Standard', 'Cimetidine, United States Pharmacopeia (USP) Reference Standard', '1-Ethyl-2,3-dimethylimidazolium tosylate, 98% [EDiMIM] [TOS]', 'Tagamet, SKF-92334, Tratul, Tametin, Dyspamet, Acinil, Cimetidine', '1-Cyan-2-methyl-3-(2-{[(5-methylimidazol-4-yl)methyl]thio}ethyl)guanidin', 'Cimetidine, Pharmaceutical Secondary Standard; Certified Reference Material', 'N"-cyano-N-methyl-N\'-[2-(5-methylimidazol-4-ylmethylthio)ethyl]-guanidine', 'N"-cyano-N-methyl-N\'-[2-(5-methylimidazol-4-ylmethylthio)ethyl]guanidine', 'N-cyano-N\'-methyl-N"-[2-((4-methyl-5-imidazolyl)methylthio)ethyl]guanidine', 'N-cyano-N\'-methyl-N"-[2-((5-methyl-4-imidazolyl)methylthio)ethyl]guanidine', 'N-cyano-N\'-methyl-N"-[2-(5-methyl-4-imidazolylmethylthio)ethyl]guanidine', '(Z)-1-cyano-2-methyl-3-(2-{[(5-methyl-1H-imidazol-4-yl)methyl]sulfanyl}ethyl)guanidine', '2-Chloro-5-(1-hydroxy-3-oxo-2,3-dihydro-1H-isoindol-1-yl)-benzenesulfonamide(Cimetidine)', '2-Methyl-8-phenethyl-imidazo[1,2-a]pyridine-3-carboxylic acid methyl ester(cimetidine)', '2-methylamino-2-[2-(4-methyl-1H-5-imidazolylmethylsulfanyl)ethylamino]-(E)-1-imino cyanide', '3-cyano-2-methyl-1-[2-[(5-methyl-1H-imidazol-4-yl)methylsulfanyl]ethyl]guanidine', '4-(((2-(((cyanoamino)(methylamino)methylene)amino)ethyl)thio)methyl)-5-methyl-1H-imidazole', 'Cimetidine for peak identification, European Pharmacopoeia (EP) Reference Standard', 'Cimetidine for system suitability, European Pharmacopoeia (EP) Reference Standard', "Guanidina, N-ciano-N'-metil-N''-[2-[[(4-metil-1H-imidazol-5-il) metil] tio] etil]-", "Guanidine, N-cyano-N'-methyl-N''-[2- [[(5-methyl-1H-imidazol-4-yl)methyl]thio]ethyl]-", "Guanidine, N-cyano-N'-methyl-N''-[2-[[5-methyl-1H-imidazol-4-yl)methyl]thio]ethyl]-", "N''-cyano-N-methyl-N'-(2-((5-methyl-1h-imidazol-4-yl)-methylthio)ethyl)guanidine", "N''-cyano-N-methyl-N'-(2-{[(5-methyl-1H-imidazol-4-yl)methyl]sulfanyl}ethyl)guanidine", 'N-cyano-N\'-methyl-N"- [2-((5-methyl-4-imidazolyl)methylthio)ethyl]guanidine', 'N-cyano-N\'-methyl-N"-[2-((4-methyl-5-imidazolyl) methylthio)ethyl]guanidine', 'N-cyano-N\'-methyl-N"-[2-((4-methyl-5-imidazolyl)- methylthio)ethyl]guanidine', 'N-cyano-N\'-methyl-N"-[2-((4-methyl-5-imidazolyl)-methylthio)ethyl]guanidine', 'N-cyano-N\'-methyl-N"-[2-((4-methyl-5-imidazolyl)methyl-thio)ethyl]guanidine', 'N-cyano-N\'-methyl-N"-[2-((4-methyl-5-imidazolyl)methylthio)ethyl) guanidine', 'N-cyano-N\'-methyl-N"-[2-((5-methyl-4-imidazolyl)methylthio)-ethyl]guanidine', 'N-cyano-N\'-methyl-N"-[2-((5-methyl-4-imidazolyl)methylthio)ethyl]-guanidine', 'N-cyano-N\'-methyl-N"-[2-{(5-methyl-1H-imidazol-4-yl)methylthio}ethyl]guanidine', "N-CYANO-N'-METHYL-N''-(2(((5-METHYL-1H-IMIDAZOL-4-YL)METHYL)THIO)ETHYL)", "N-Cyano-N'-methyl-N''-(2-([(5-methyl-1H-imidazol-4-yl)methyl]sulfanyl)ethyl)guanidine #", "N-Cyano-N'-methyl-N''-[2-[(5-methyl-1H-imidazol-4-yl)methyl]thio]ethyl]guanidine", "N-cyano-N'-methyl-N''-[2-[[(5-methylimidazol-4-yl]methyl]thio]ethyl)guanidine", 'N-cyano-N\'-methyl-N-"-[2-((4-methyl-5-imidazolyl)methylthio)ethyl]guanidine', 'N-methyl-N\'-{2-[(5-methylimidazol-4-yl)-methylthio]-ethyl}-N"-cyanoguanidine', 'N-methyl-N-[2-(5-methyl-1H-4-imidazolylmethylsulfanyl)ethyl]-1-cyanoiminomethanediamine', 'N-methyl-N-[2-(5-methyl-1H-4-imidazolylmethylsulfanyl)ethyl]imino(-N-cyano)methanediaminem', "N-tert-Butyl-N''''''''-[4-(1H-imidazol-4-yl)-phenyl]-formamidine(cimetidine)", "(Cimetidine) N-Methyl-N''''''''-[2-(5-methyl-1H-imidazol-4-ylmethylsulfanyl)-ethyl]-guanidine,cyanide", '(cimetidine) N-methyl-N-[2-(5-methyl-1H-4-imidazolylmethylsulfanyl)ethyl]cyanoiminomethanediamine', '(Cimetidine)N-methyl-N-[2-(5-methyl-1H-4-imidazolylmethylsulfanyl)ethyl]cyanomethyliminomethanediamine', "(E)-N''-CYANO-N-METHYL-N'-(2-{[(5-METHYL-1H-IMIDAZOL-4-YL)METHYL]SULFANYL}ETHYL)GUANIDINE", '2-methylamino-2-[2-(5-methyl-1H-4-imidazolylmethylsulfanyl)ethylamino]-(Z)-1-imino cyanide(cimetidine)', "Guanidine,N-cyano-N'-Methyl-N''-[2-[[(5-Methyl-1H-iMidazol-4-yl)Methyl]thio]ethyl]-,(Z)-", "N''''''''''''''''''''''''''''''''-cyano-N-methyl-N''''''''''''''''-(2-{[(5-methyl-1H-imidazol-4-yl)methyl]thio}ethyl)guanidine", "N''''''''''''''''-cyano-N-methyl-N''''''''-({[(5-methyl-1H-imidazol-4-yl)methyl]thio}methyl)guanidine(cimetidine)", "N''''''''''''''''-cyano-N-methyl-N''''''''-(2-{[(5-methyl-1H-imidazol-4-yl)methyl]-lambda~4~-sulfanyl}ethyl)guanidine", "N''''''''''''''''-cyano-N-methyl-N''''''''-(2-{[(5-methyl-1H-imidazol-4-yl)methyl]thio}ethyl)guanidine", "N''''''''''''''''-cyano-N-methyl-N''''''''-(2-{[(5-methyl-1H-imidazol-4-yl)methyl]thio}ethyl)guanidine (Cimetidine)", "N''''''''''''''''-cyano-N-methyl-N''''''''-(2-{[(5-methyl-1H-imidazol-4-yl)methyl]thio}ethyl)guanidine(cimetidine)", "N-Cyano-N''''''''-methyl-N''''''''''''''''-(2-(((5-methyl-1H-imidazol-4-yl) methyl)thio)ethyl)guanidine(Cimetidine)", "N-cyanomethyl-N''''''''-methyl-N''''''''''''''''-[2-(5-methyl-1H-imidazol-4-ylmethylsulfanyl)-ethyl]-guanidine ( Cimetidine)", "N-Methyl-N''''''''-[2-(5-methyl-1H-imidazol-4-ylmethylsulfanyl)-ethyl]-cyanoguanidine(cimetidine)", "N-Methyl-N''''''''-[2-(5-methyl-1H-imidazol-4-ylmethylsulfanyl)-ethyl]-N''''''''''''''''-Cyano-guanidine", "N-Methyl-N''''''''-[2-(5-methyl-1H-imidazol-4-ylmethylsulfanyl)-ethyl]-N''''''''''''''''-cyano-guanidine(Cimetidine)", "N-methyl-N''''''''-cyano-N''''''''''''''''-[2-(5-methyl-1H-imidazol-4-ylmethylsulfanyl)-ethyl]-guanidine", 'N-methyl-N-[2-(5-methyl-1H-4-imidazolylmethylsulfanyl)ethyl]cyanoiminomethanediamine (cimetidine)']</t>
  </si>
  <si>
    <t xml:space="preserve">C17H18FN3O3</t>
  </si>
  <si>
    <t xml:space="preserve">C1CC1N2C=C(C(=O)C3=CC(=C(C=C32)N4CCNCC4)F)C(=O)O</t>
  </si>
  <si>
    <t xml:space="preserve">['ciprofloxacin', '85721-33-1', 'Ciprobay', 'Ciprofloxacine', 'Ciproxan', 'Cipro', 'Ciprofloxacina', 'Ciprofloxacinum', 'Cipro IV', 'Ciprocinol', 'Ciprofloxacino', 'Cipromycin', 'Ciproquinol', 'Bacquinor', 'Bernoflox', 'Cifloxin', 'Ciprodar', 'Otiprio', 'Septicide', 'BAY q 3939', 'Ciprinol', 'Ciproflox', 'Ciprogis', 'Ciprolin', 'Ciprolon', 'Ciprowin', 'Ciproxina', 'Ciproxine', 'Citopcin', 'Corsacin', 'Fimoflox', 'Proflaxin', 'Quinolid', 'Spitacin', 'Superocin', 'Zumaflox', 'Baflox', 'Ciplus', 'Ciprecu', 'Ciriax', 'Ipiflox', 'Italnik', 'Probiox', 'Proflox', 'Quintor', 'Rancif', 'Roxytal', 'Cilab', 'Cixan', 'Cycin', 'Loxan', 'Unex', 'Sophixin Ofteno', 'Ciprobay Uro', 'Alcon Cilox', 'Bi-Cipro', '1-Cyclopropyl-6-fluoro-1,4-dihydro-4-oxo-7-(1-piperazinyl)-3-quinolinecarboxylic acid', '1-cyclopropyl-6-fluoro-4-oxo-7-(piperazin-1-yl)-1,4-dihydroquinoline-3-carboxylic acid', 'Cipro XR', 'Cetraxal', 'CPFX', 'Cyprobay', 'Proksi 250', 'Proksi 500', 'AuriPro', 'BAYQ3939', 'Bay-09867', 'Proquin XR', '1-Cyclopropyl-6-fluoro-4-oxo-7-(1-piperazinyl)-1,4-dihydro-3-quinolinecarboxylic acid', 'CCRIS 5241', 'Linhaliq', 'C17H18FN3O3', 'HSDB 6987', '1-cyclopropyl-6-fluoro-4-oxo-7-piperazin-1-ylquinoline-3-carboxylic acid', 'Bay o 9867', 'UNII-5E8K9I0O4U', 'Ciprofloxacine [INN-French]', 'Ciprofloxacinum [INN-Latin]', 'Ciprofloxacino [INN-Spanish]', 'Ciproxin', 'Ciflox', 'NSC-758467', 'BRN 3568352', '5E8K9I0O4U', '1-CYCLOPROPYL-6-FLUORO-4-OXO-7-PIPERAZIN-1-YL-1,4-DIHYDROQUINOLINE-3-CARBOXYLIC ACID', '3-Quinolinecarboxylic acid, 1-cyclopropyl-6-fluoro-1,4-dihydro-4-oxo-7-(1-piperazinyl)-', 'CIPRO IN DEXTROSE 5% IN PLASTIC CONTAINER', 'Ciprofloxacin (Cipro)', 'BAY O 9867 FREE BASE', 'BAY-O-9867 FREE BASE', 'CHEMBL8', 'CHEBI:100241', 'BAY-Q-3939', 'CIPRO IN SODIUM CHLORIDE 0.9% IN PLASTIC CONTAINER', 'ciprofloxacillin', 'Ciprofloxacin In Dextrose 5%', 'Ciprofloxacin [USAN:INN:BAN]', 'DTXSID8022824', 'BAY-O9867', 'Velmonit', 'Ciprofloxacin [USAN:USP:INN:BAN]', 'Ciprofloxacin monohydrochloride', '3-Quinolinecarboxylic acid, 1,4-dihydro-1-cyclopropyl-6-fluoro-4-oxo-7-(1-piperazinyl)-', 'CIPRODEX COMPONENT CIPROFLOXACIN', 'NSC 758467', 'Eni', 'CIPROFLOXACIN COMPONENT OF CIPRODEX', 'Cipro (TN)', '1-Cyclopropyl-6-fluoro-1,4-dihydro-4-oxo-7-(1-piperazinyl)-3-quinoline-carboxylic acid', '1-Cyclopropyl-6-fluoro-4-oxo-7-piperazin-1-yl-1,4-dihydro-quinoline-3-carboxylic acid', '1-cyclopropyl-6-fluoro-7-hexahydro-1-pyrazinyl-4-oxo-1,4-dihydro-3-quinolinecarboxylic acid', '1-Cyclopropyl-6-fluoro-7-(4-methyl-piperazin-1-yl)-4-oxo-1,4-dihydro-quinoline-3-carboxylic acid', 'Ciprofloxacin In Dextrose 5% In Plastic Container', 'CIPROFLOXACIN (MART.)', 'CIPROFLOXACIN [MART.]', 'Linhaliq (Liposomal Formulation)', 'Linhaliq [Liposomal Formulation]', 'CIPROFLOXACIN (EP MONOGRAPH)', 'CIPROFLOXACIN [EP MONOGRAPH]', 'CIPROFLOXACIN (USP MONOGRAPH)', 'CIPROFLOXACIN [USP MONOGRAPH]', 'SMR000471901', 'CIPROFLOXACIN EXTENDED RELEASE', 'SR-05000001863', 'NCGC00016959-01', 'CAS-93107-08-5', 'rubrum', 'Ciprine', 'ENROFLOXACIN FOR VETERINARY USE IMPURITY B (EP IMPURITY)', 'ENROFLOXACIN FOR VETERINARY USE IMPURITY B [EP IMPURITY]', 'Bay 09867', 'AuriPro?', 'Ciprofloxacin,(S)', 'MFCD00185755', 'Spectrum_000162', 'Ciprofloxacin protomer I', 'Ciprofloxacin Hydrchloride', 'Ciprofloxacin protomer II', 'Prestwick0_000113', 'Prestwick1_000113', 'Prestwick2_000113', 'Prestwick3_000113', 'Spectrum2_001567', 'Spectrum3_001872', 'Spectrum4_000874', 'Spectrum5_001089', 'Cipro (*Hydrochloride*)', 'CBMicro_048498', 'CIPROFLOXACIN [MI]', 'Ciloxan (*Hydrochloride*)', 'ciprofloxacin by-compound a', 'D03IHU', 'D0JW1A', 'CIPROFLOXACIN [INN]', 'CIPROFLOXACIN [JAN]', 'SCHEMBL2900', 'CIPROFLOXACIN [HSDB]', 'CIPROFLOXACIN [USAN]', 'Oprea1_008239', 'Oprea1_313572', 'BSPBio_000126', 'BSPBio_003344', 'CIPROFLOXACIN [VANDF]', 'KBioGR_001567', 'KBioSS_000642', 'ANHYDROUS CIPROFLOXACIN', 'MLS001336035', 'MLS006011837', 'BIDD:GT0205', 'DivK1c_000095', 'SPECTRUM1503614', 'BAY q3939', 'SPBio_001474', 'SPBio_002065', 'CIPROFLOXACIN [USP-RS]', 'CIPROFLOXACIN [WHO-DD]', 'CIPROFLOXACIN [WHO-IP]', 'ciprofloxacin desfluoro-compound', 'BPBio1_000140', 'DTXCID002824', 'Ciprofloxacin [USAN:BAN:INN]', 'BDBM21690', 'GTPL10902', 'HMS500E17', 'KBio1_000095', 'KBio2_000642', 'KBio2_003210', 'KBio2_005778', 'KBio3_002846', 'Ciprofloxacin (JP17/USP/INN)', 'J01MA02', 'OTO-201', 'S01AE03', 'S02AA15', 'S03AA07', 'NINDS_000095', 'Bay o 9867 (*Hydrochloride*)', 'HMS1922E18', 'HMS2090O07', 'HMS2093I03', 'Pharmakon1600-01503614', 'CIPROFLOXACIN [ORANGE BOOK]', 'BCP28586', 'HY-B0356', 'RKL10073', 'BBL005612', 'C17-H18-F-N3-O3', 'CCG-39345', 'Ciprofloxacin intratympanic - Otonomy', 'Ciprofloxacin, &gt;=98.0% (HPLC)', 'NSC758467', 'NSC759028', 's2027', 'STK021082', '1-cyclopropyl-6-fluoro-4-oxo-7-piperazin-1-yl-quinoline-3-carboxylic acid', '1-cyclopropyl-6-fluoro-4-oxo-7-piperazinylhydroquinoline-3-carboxylic acid', 'AKOS000269653', 'CIPROFLOXACINUM [WHO-IP LATIN]', 'AC-7613', 'DB00537', 'KS-5006', 'NSC-759028', 'IDI1_000095', 'SMP1_000125', 'Ciprofloxacin 100 microg/mL in Methanol', 'NCGC00016959-02', 'NCGC00016959-03', 'NCGC00016959-04', 'NCGC00016959-05', 'NCGC00016959-07', 'NCGC00095058-01', 'NCGC00095058-02', 'NCGC00178128-01', 'SBI-0048462.P003', 'LS-141563', 'C2510', 'FT-0601635', 'EN300-08481', 'C-6350', 'C05349', 'Ciprofloxacin 100 microg/mL in Methanol:Water', 'D00186', 'A841426', 'Ciprofloxacin, VETRANAL(TM), analytical standard', 'Q256602', 'Ciprofloxacin, Antibiotic for Culture Media Use Only', 'SR-05000001863-1', 'SR-05000001863-3', 'BRD-K04804440-311-02-3', 'Z56933707', 'Ciprofloxacin, European Pharmacopoeia (EP) Reference Standard', 'Ciprofloxacin, United States Pharmacopeia (USP) Reference Standard', '1-Cyclopropyl-6-fluoro-1,4-dihydro 4-oxo-7-[1-piperazinyl)-quinoline-3-carboxylic Acid', '1-Cyclopropyl-6-fluoro-1,4-dihydro-4-oxo-7- (1-piperazinyl)-3-quinoline-carboxylic acid', '1-cyclopropyl-6-fluoro-1,4-dihydro-4-oxo-7-(1-piperazinyl)-quinoline -3-carboxylic acid', '1-cyclopropyl-6-fluoro-1,4-dihydro-4-oxo-7-(1-piperazinyl)-quinoline-3-carboxylic acid', '1-cyclopropyl-6-fluoro-1,4-dihydro-4-oxo-7-(1-piperazinyl)quinoline-3-carboxylic acid', '1-cyclopropyl-6-fluoro-1,4-dihydro-4-oxo-7-(1piperazinyl)-3quinolinecarboxylic acid', '1-cyclopropyl-6-fluoro-1,4-dihydro-4-oxo-7-(piperazin-1-yl)-quinoline-3-carboxylic acid', '1-Cyclopropyl-6-fluoro-1,4-dihydro-7-(1-piperazinyl)-4-oxo-3-quinoline carboxylic acid', '1-cyclopropyl-6-fluoro-4-oxo-7-(piperazin-1-yl)-1,4-dihydroquinoline-3-carboxylicacid', '1-cyclopropyl-6-fluoro-4-oxo-7-piperazin-4-ium-1-yl-quinoline-3-carboxylate;Ciprofloxacin', '1-cyclopropyl-6-fluoro-7-(piperazin-1-yl)-1,4-dihydro-4-oxoquinoline-3-carboxylic acid', '3-Quinolinecarboxylic acid,1,4-dihydro-1-cyclopropyl-6-fluoro-4-oxo-7-(1-piperazinyl)', 'Ciprofloxacin, Pharmaceutical Secondary Standard; Certified Reference Material', '1-cyclopropyl-6-fluoro-4-oxo-7-piperazin-1-yl-1,4-dihydroquinoline-3-carboxylic acid hydrochloride']</t>
  </si>
  <si>
    <t xml:space="preserve">Cl2H6N2Pt</t>
  </si>
  <si>
    <t xml:space="preserve">N.N.Cl[Pt]Cl</t>
  </si>
  <si>
    <t xml:space="preserve">['cisplatin', '14913-33-8', 'trans-Dichlorodiamineplatinum(II)', 'azane;dichloroplatinum', 'Platinum, diamminedichloro-, (SP-4-1)-', 'trans-Diamminedichloro platinum(II)', 'trans-Platinum(II)diammine dichloride', 'MFCD00011623', 'trans-Dichlorodiamineplatinum(II);Transplatin', 'SR-05000001586', 'IA call', 'Trans-Platinum diammine dichloride', 'Cisplatin in water', 'Cisplatin,(S)', 'Cisplatin in DMSO', 'DDP-H', 'PLATINOL (TN)', 'Cl2-H6-N2-Pt', '[Pt](Cl)(Cl)(N)N', 'SPECTRUM1502107', 'Cisplatin (JP17/USP/INN)', 'cis-Diaminodichloroplatinum(II)', 'HMS502M12', 'HMS1921J18', 'HMS2092D04', 'BCP01792', 'BCP18182', 'CCG-39901', 'AKOS005137969', 'NCGC00094962-01', 'NCGC00094962-02', 'NCGC00094962-03', 'FT-0777996', 'C06911', 'D00275', 'cis-Diammineplatinum(II) dichloride, crystalline', 'Q412415', 'SR-01000076254', 'SR-01000076254-1', 'SR-05000001586-1', 'SR-05000001586-3', 'Z3182781436', 'Cisplatin, European Pharmacopoeia (EP) Reference Standard', 'Cisplatin, United States Pharmacopeia (USP) Reference Standard', 'cis-Diamineplatinum(II) dichloride, &gt;=99.9% trace metals basis', 'Cisplatin impurity A, European Pharmacopoeia (EP) Reference Standard', 'Transplatin, United States Pharmacopeia (USP) Reference Standard', 'Cisplatin, Pharmaceutical Secondary Standard; Certified Reference Material']</t>
  </si>
  <si>
    <t xml:space="preserve">C10H12ClN5O3</t>
  </si>
  <si>
    <t xml:space="preserve">C1[C@@H]([C@H](O[C@H]1N2C=NC3=C(N=C(N=C32)Cl)N)CO)O</t>
  </si>
  <si>
    <t xml:space="preserve">['Cladribine', "2-Chloro-2'-deoxyadenosine", '4291-63-8', 'Leustatin', '2-Chlorodeoxyadenosine', '2-CdA', 'Chlorodeoxyadenosine', 'Cladarabine', 'Litak', "ADENOSINE, 2-CHLORO-2'-DEOXY-", 'CldAdo', "2-Chloro-2'-deoxy-beta-adenosine", 'mavenclad', 'Cladaribine', 'Movectro', 'Mylinax', '2CdA', 'cladribina', 'cladribinum', 'RWJ 26251', '2-chloro-deoxyadenosine', 'Leustat', '2ClAdo', 'Leustatin (TN)', 'RWJ-26251', 'Cladribine [USAN:INN:BAN]', 'MLS000028377', '2 Chlorodeoxyadenosine', 'NSC 105014-F', 'NSC 105014', 'NSC-105014', 'BRN 0624220', '(2R,3S,5R)-5-(6-amino-2-chloropurin-9-yl)-2-(hydroxymethyl)oxolan-3-ol', 'SMR000058553', '(2R,3S,5R)-5-(6-amino-2-chloro-9H-purin-9-yl)-2-(hydroxymethyl)oxolan-3-ol', 'UNII-47M74X9YT5', '(2R,3S,5R)-5-(6-amino-2-chloro-9H-purin-9-yl)-2-(hydroxymethyl)tetrahydrofuran-3-ol', 'CCRIS 9374', "Adenosine, 2-chloro-2'-deoxy", 'DTXSID8022828', 'HSDB 7564', '2-chloro-6-amino-9-(2-deoxy-beta-D-erythro-pentofuranosyl)purine', '2-Chloro-6-amino-9-(2-deoxy-beta-D-erythropentofuranosyl)purine', 'CHEBI:567361', '47M74X9YT5', 'Cladribine [USAN:USP:INN:BAN]', 'RWJ-26251-000', 'DTXCID602828', 'CL9', 'CAS-4291-63-8', 'SR-01000003063', "2'-Deoxy-2-chloroadenosine", 'Cladiribine', 'Mavenclad (TN)', 'NCGC00018167-03', 'Cladribine- Bio-X', 'MFCD00153939', 'S1199', 'CLADRIBINE [MI]', 'CLADRIBINE [INN]', 'CLADRIBINE [JAN]', 'Opera_ID_1191', 'CLADRIBINE [HSDB]', 'CLADRIBINE [USAN]', 'CLADRIBINE [VANDF]', 'D05GJW', 'CLADRIBINE [MART.]', 'SCHEMBL3775', 'CHEMBL1619', 'CLADRIBINE [USP-RS]', 'CLADRIBINE [WHO-DD]', 'Cladribine (JAN/USP/INN)', "2-chloro-2'-deoxy-adenosine", 'cid_20279', 'MLS000028484', 'MLS000759397', 'MLS001077345', 'MLS001424194', 'Cladribine (JAN/USAN/INN)', 'CLADRIBINE [EMA EPAR]', 'Cladribine [USAN:BAN:INN]', 'GTPL4799', 'CLADRIBINE [ORANGE BOOK]', 'BDBM38920', 'C10H12ClN5O3.C3H8', 'CLADRIBINE [EP MONOGRAPH]', 'CLADRIBINE [USP IMPURITY]', 'Cladribine for peak identification', 'CLADRIBINE [USP MONOGRAPH]', 'HMS2052K13', 'HMS2232C23', 'HMS3715F17', 'AMY22140', 'BCP02868', 'Tox21_110834', 'Tox21_300596', 'NSC-05014', 'NSC-105014-F', 'AKOS015854898', 'AKOS015892544', 'AC-7591', 'BCP9000538', 'CCG-101116', 'CS-2057', 'DB00242', 'NC00366', 'NCGC00022567-05', 'NCGC00022567-06', 'NCGC00022567-07', 'NCGC00022567-08', 'NCGC00164384-01', 'NCGC00254518-01', "2-Chloro-2'-deoxyadenosine, antileukemic", 'AS-12366', 'BC164318', 'BP-25407', 'HY-13599', 'SW197746-4', 'Leustatin, 2-chlorodeoxyadenosine, Cladribine', 'D01370', 'AB00382963-17', 'AB00382963_19', 'A826062', 'Q414030', '2-Chloro-2 inverted exclamation marka-deoxyadenosine', 'SR-01000003063-7', 'SR-01000003063-10', 'Cladribine, European Pharmacopoeia (EP) Reference Standard', '6-amino-2-chloro-9-(2-deoxy-beta-erythropentofuranosyl)purine', 'Cladribine, United States Pharmacopeia (USP) Reference Standard', '6-amino-2-chloro-9-(2-deoxy-beta-D-erythro-pentofuranosyl)purine', '(2R,3S,5R)-5-(6-Amino-2-chloropurin-9-yl)-2-(hydroxymethyl)oxalan-3-ol', '(2R,3S,5R)-5-(6-amino-2-chloro-purin-9-yl)-2-(hydroxymethyl)tetrahydrofuran-3-ol', 'Cladribine for peak identification, European Pharmacopoeia (EP) Reference Standard', "2-Chloro-2'-deoxyadenosine;(2R,3S,5R)-5-(6-amino-2-chloro-purin-9-yl)-2-(hydroxymethyl)tetrahydrofuran-3-ol", '24757-90-2']</t>
  </si>
  <si>
    <t xml:space="preserve">C38H69NO13</t>
  </si>
  <si>
    <t xml:space="preserve">CC[C@@H]1[C@@]([C@@H]([C@H](C(=O)[C@@H](C[C@@]([C@@H]([C@H]([C@@H]([C@H](C(=O)O1)C)O[C@H]2C[C@@]([C@H]([C@@H](O2)C)O)(C)OC)C)O[C@H]3[C@@H]([C@H](C[C@H](O3)C)N(C)C)O)(C)OC)C)C)O)(C)O</t>
  </si>
  <si>
    <t xml:space="preserve">['clarithromycin', '81103-11-9', 'Biaxin', '6-O-Methylerythromycin', 'Klaricid', '6-O-Methylerythromycin a', 'Clarithromycine', 'Clathromycin', 'Macladin', 'Klacid', 'Veclam', 'Abbott-56268', 'Erythromycin, 6-O-methyl-', 'Mavid', 'Naxy', 'Clarith', 'Cyllind', 'A-56268', 'Kofron', 'Zeclar', 'Clarithromycinum', 'TE-031', 'Biaxin XL', 'Claritromicina', 'Astromen', 'Bicrolid', 'Clambiotic', 'Claribid', 'Claricide', 'Heliclar', 'Klaciped', 'Mabicrol', 'Abbotic', 'Clacine', 'Cyllid', 'Klarid', 'Klarin', 'Maclar', 'Helas', 'Adel', 'Biaxin filmtab', 'Klax', 'Biaxin HP', 'Biaxin xl filmtab', 'Klaricid Pediatric', 'Clarithromycin identity', 'Klaricid H.P.', 'DRG-0099', 'clarithromycina', 'Clarosip', 'UNII-H1250JIK0A', 'Clarithromycine [INN-French]', 'Clarithromycinum [INN-Latin]', 'Claritromicina [INN-Spanish]', 'Clarithromycin extended release', 'NSC-758704', 'CCRIS 8833', 'CHEBI:3732', 'H1250JIK0A', 'DTXSID3022829', 'HSDB 8055', 'TE031', '6-O-methyl erythromycin', 'O(6)-methylerythromycin', 'clamicin', '(3R,4S,5S,6R,7R,9R,11R,12R,13S,14R)-6-(((2S,3R,4S,6R)-4-(dimethylamino)-3-hydroxy-6-methyltetrahydro-2H-pyran-2-yl)oxy)-14-ethyl-12,13-dihydroxy-4-(((2R,4R,5S,6S)-5-hydroxy-4-methoxy-4,6-dimethyltetrahydro-2H-pyran-2-yl)oxy)-7-methoxy-3,5,7,9,11,13-hexamethyloxacyclotetradecane-2,10-dione', '(14R)-14-Hydroxyclarithromycin', 'DTXCID40820062', 'Clarithromycin [USAN:INN:BAN:JAN]', 'NSC 758704', 'PREVPAC COMPONENT CLARITHROMYCIN', 'Claridar', 'Claripen', 'Fromilid', 'Clacee', 'Clacid', 'Clarem', 'Clarithromycin [USAN:USP:INN:BAN:JAN]', 'CLARITHROMYCIN COMPONENT OF PREVPAC', 'Crixan', 'Klabax', '(3R,4S,5S,6R,7R,9R,11R,12R,13S,14R)-6-[(2S,3R,4S,6R)-4-(dimethylamino)-3-hydroxy-6-methyloxan-2-yl]oxy-14-ethyl-12,13-dihydroxy-4-[(2R,4R,5S,6S)-5-hydroxy-4-methoxy-4,6-dimethyloxan-2-yl]oxy-7-methoxy-3,5,7,9,11,13-hexamethyl-oxacyclotetradecane-2,10-dione', 'CLARITHROMYCIN (MART.)', 'CLARITHROMYCIN [MART.]', 'CLARITHROMYCIN (USP-RS)', 'CLARITHROMYCIN [USP-RS]', 'Klaricid XL', 'Klaricid H.P', 'Biaxin (TN)', 'CLARITHROMYCIN (EP MONOGRAPH)', 'CLARITHROMYCIN (USP IMPURITY)', 'CLARITHROMYCIN [EP MONOGRAPH]', 'CLARITHROMYCIN [USP IMPURITY]', 'CLARITHROMYCIN (USP MONOGRAPH)', 'CLARITHROMYCIN [USP MONOGRAPH]', 'CLARITHROMYCIN IDENTITY (USP-RS)', 'CLARITHROMYCIN IDENTITY [USP-RS]', 'SMR000466382', 'CAS-81103-11-9', 'C38H69NO13', 'SR-05000001992', '116836-41-0', 'Lactoferrin B &amp; Clarithromycin', 'Lactoferrin H &amp; Clarithromycin', 'Clarithromycin &amp; Interleukin-12', 'CLM &amp; IL-12', 'ANX-015', 'SDP-015', 'Clarithromycin suspension or tablets', 'NSC643733', 'NCGC00095117-01', '(3R,4S,5S,6R,7R,9R,11R,12R,13S,14R)-6-[(2S,3R,4S,6R)-4-(dimethylamino)-3-hydroxy-6-methyl-tetrahydropyran-2-yl]oxy-14-ethyl-12,13-dihydroxy-4-[(2R,4R,5S,6S)-5-hydroxy-4-methoxy-4,6-dimethyl-tetrahydropyran-2-yl]oxy-7-methoxy-3,5,7,9,11,13-hexamethyl-oxacyclotetradecane-2,10-dione', '(3R,4S,5S,6R,7R,9R,11R,12R,13S,14R)-6-[(2S,3R,4S,6R)-4-(dimethylamino)-3-hydroxy-6-methyloxan-2-yl]oxy-14-ethyl-12,13-dihydroxy-4-[(2R,4R,5S,6S)-5-hydroxy-4-methoxy-4,6-dimethyloxan-2-yl]oxy-7-methoxy', 'CTY', 'Clarithromycin,(S)', 'Spectrum_000089', 'CPD000466382', 'SpecPlus_000559', 'Spectrum2_001668', 'Spectrum3_001667', 'Spectrum4_000629', 'Spectrum5_001729', '6-0-methylerythromycin A', 'A56268', 'CLARITHROMYCIN [MI]', 'Eritromicina, 6-O-metil-', 'CHEMBL1741', 'CLARITHROMYCIN [INN]', 'CLARITHROMYCIN [JAN]', 'SCHEMBL38125', 'BSPBio_003453', 'KBioGR_001218', 'KBioSS_000509', 'MLS000759516', 'MLS001201751', 'MLS001424066', 'BIDD:GT0200', 'CLARITHROMYCIN [VANDF]', 'DivK1c_006655', 'SPECTRUM1504231', 'SPBio_001855', 'CLARITHROMYCIN [WHO-DD]', 'Clarithromycin (Biaxin, Klacid)', 'GTPL10903', 'KBio1_001599', 'KBio2_000509', 'KBio2_003077', 'KBio2_005645', 'KBio3_002673', 'J01FA09', 'Clarithromycin (JP17/USP/INN)', 'Clarithromycin, &gt;=95% (HPLC)', 'Clarithromycin, &gt;=98% (HPLC)', 'HMS1922H09', 'HMS2051G18', 'HMS2090O11', 'HMS2094M05', 'HMS2231A08', 'HMS3715J17', 'Pharmakon1600-01504231', '(3R,4S,5S,6R,7R,9R,11R,12R,13S,14R)-6-[(2S,3R,4S,6R)-4-(dimethylamino)-3-hydroxy-6-methyloxan-2-yl]oxy-14-ethyl-12,13-dihydroxy-4-[(2R,4R,5S,6S)-5-hydroxy-4-methoxy-4,6-dimethyloxan-2-yl]oxy-7-methoxy-3,5,7,9,11,13-hexamethyl-oxacyclotetradecane-2,10-dion', 'CLARITHROMYCIN [ORANGE BOOK]', 'Tox21_111429', 'Tox21_202903', 'BDBM50404044', 'CCG-39086', 'LMPK04000014', 'NSC758704', 's2555', 'C30H54O11.C9H19NO2', 'Clarithromycin [USAN:BAN:INN:JAN]', 'AKOS015894242', 'C38-H69-N-O13', 'CS-2576', 'CS-O-00499', 'DB01211', 'LS-1812', 'NC00140', 'NCGC00178054-01', 'NCGC00178054-06', 'NCGC00260449-01', 'HY-17508', 'SBI-0206716.P001', 'C2220', 'Clarithromycin 100 microg/mL in Acetonitrile', 'C06912', 'D00276', 'F14975', 'AB00053394-10', 'AB00053394-12', 'AB00053394-13', 'AB00053394_14', 'AB00053394_15', 'A840042', 'Q118551', 'Q-200870', 'SR-05000001992-1', 'SR-05000001992-2', 'BRD-K49668410-001-07-1', 'BRD-K49668410-001-18-8', 'Z1515385076', 'Clarithromycin, European Pharmacopoeia (EP) Reference Standard', 'Clarithromycin, United States Pharmacopeia (USP) Reference Standard', 'Clarithromycin Identity, United States Pharmacopeia (USP) Reference Standard', 'Clarithromycin for peak identification, European Pharmacopoeia (EP) Reference Standard', 'Clarithromycin, Pharmaceutical Secondary Standard; Certified Reference Material', '(2R,3S,4S,5R,6R,8R,10R,11R,12S,13R)-5-(3,4,6-Trideoxy-3-dimethylamino-beta-D-xylo-hexopyranosyloxy)-3-(2,6-dideoxy-3-C-methyl-3-O-methyl-alpha-L-ribo-hexopyranosyloxy)-11,12-dihydroxy-6-methoxy-2,4,6,8,10,12-hexamethyl-9-oxopentadecan-13-olide', '(3R,4S,5R,6R,7R,9R,11R,12R,13S,14R)-6-[(2S,3R,4R,6R)-4-(dimethylamino)-3-hydroxy-6-methyl-tetrahydropyran-2-yl]oxy-14-ethyl-12,13-dihydroxy-4-[(2R,4R,5S,6S)-5-hydroxy-4-methoxy-4,6-dimethyl-tetrahydropyran-2-yl]oxy-7-methoxy-3,5,7,9,11,13-hexamethyl-oxacy', '(3R,4S,5S,6R,7R,9R,11R,12R,13S,14R)-6-((2S,3R,4S,6R)-4-(Dimethylamino)-3-hydroxy-6-methyltetrahydro-2H-pyran-2-yloxy)-14-ethyl-12,13-dihydroxy-4-((2R,4R,5S,6S)-5-hydroxy-4-methoxy-4,6-dimethyltetrahydro-2H-pyran-2-yloxy)-7-methoxy-3,5,7,9,11,13-hexamethyloxacyclotetradecane-2,10-dione', '(3R,4S,5S,6R,7R,9R,11S, 12R,13S,14S)-6-{[(2S,3R,4S,6R)- 4-dimethylamino-3-hydroxy-6-methyloxan-2-yl]oxy}-14-ethyl-12,13-dihydroxy- 4-{[(2R,4S,5S,6S)-5-hydroxy-4-methoxy-4,6- dimethyloxan-2-yl]oxy}-7-methoxy-3,5,7,9,11,13-hexamethyl-1- oxacyclotetradecane-2,10-dione']</t>
  </si>
  <si>
    <t xml:space="preserve">C21H26ClNO</t>
  </si>
  <si>
    <t xml:space="preserve">C[C@@](C1=CC=CC=C1)(C2=CC=C(C=C2)Cl)OCC[C@H]3CCCN3C</t>
  </si>
  <si>
    <t xml:space="preserve">['clemastine', '15686-51-8', 'Meclastin', 'Mecloprodin', 'HS-592', 'Clemastina', 'Meclastine', 'Clemastinum [INN-Latin]', 'Clemastina [INN-Spanish]', 'Tavegyl', 'Clemastinum', 'HS 592', 'Clemastin', 'Clemastine [USAN:BAN]', 'C21H26ClNO', '(+)-(2R)-2-(2-(((R)-p-Chloro-alpha-methyl-alpha-phenylbenzyl)oxy)ethyl)-1-methylpyrrolidine', 'Tavist (*Fumarate*)', 'CHEMBL1626', 'UNII-95QN29S1ID', '(2R)-2-{2-[(1R)-1-(4-chlorophenyl)-1-phenylethoxy]ethyl}-1-methylpyrrolidine', 'Clemastine [USAN:INN:BAN]', 'Pyrrolidine, 2-(2-(1-(4-chlorophenyl)-1-phenylethoxy)ethyl)-1-methyl-, (R-(R*,R*))-', '95QN29S1ID', 'CHEBI:3738', '2-(2-(4-Chlor-alpha-methylbenzhydryloxy)ethyl)-1-methylpyrrolidin', '(2R)-2-[2-[(1R)-1-(4-chlorophenyl)-1-phenylethoxy]ethyl]-1-methylpyrrolidine', '(+)-(2R)-2-[2-[[(R)-p-Chloro-alpha-methyl-alpha-phenylbenzyl]oxy]ethyl]-1-methylpyrrolidine', 'NSC-756685', 'MLS002154260', '2(R)-[2-[(1R)-(4-Chlorophenyl)-1-phenyl-ethoxy]ethyl-1-methylpyrrolidine', '(2R)-2-(2-{[(1R)-1-(4-chlorophenyl)-1-phenylethyl]oxy}ethyl)-1-methylpyrrolidine', 'CLEMASTINE [USAN]', 'Tavist (TN)', 'NCGC00016710-01', 'C21-H26-Cl-N-O.C4-H4-O4', 'SMR001233520', 'CAS-14976-57-9', '(R)-2-(2-((R)-1-(4-chlorophenyl)-1-phenylethoxy)ethyl)-1-methylpyrrolidine', '(R)-2-[2-[(R)-1-(4-chlorophenyl)-1-phenylethoxy]ethyl]-1-methylpyrrolidine', 'Pyrrolidine, 2-[2-[1-(4-chlorophenyl)-1-phenylethoxy]ethyl]-1-methyl-, [R-(R*,R*)]-', 'HS592', 'Tavegyl (TN)', '63813-90-1', 'Tocris-1453', '(+)-2-[2-[(p-chloro-alpha-methyl-alpha-phenylbenzyl)oxy]ethyl]-1-methylpyrrolidine', '(2R)-2-[2-[(1R)-1-(4-Chlor-ophenyl)-1-phenylethoxy]ethyl]-1-methylpyrrolidine', 'Pirrolidina, 2-[2-[(1R)-1-(4-clorofenil)-1-fenilethoxi] etil]-1-metil-, (2R)-', 'Pyrrolidine, 2-[2-[(1R)-1-(4-chlorophenyl)-1-phenylethoxy]ethyl]-1-methyl-, (2R)-', 'CLEMASTINE [INN]', 'Prestwick0_000306', 'Prestwick1_000306', 'Prestwick2_000306', 'Prestwick3_000306', 'Pyrrolidine, 2-[2-[(p-chloro-.alpha.-methyl-.alpha.-phenylbenzyl)oxy]ethyl]-1-methyl-, ()-', 'Pyrrolidine, 2-[2-[(p-chloro-.alpha.-methyl-.alpha.-phenylbenzyl)oxy]ethyl]-1-methyl-, ()-, fumarate (1:1)', 'Spectrum2_000689', 'Spectrum3_000353', 'Spectrum4_000955', 'Spectrum5_001520', 'Lopac-C-8903', 'CLEMASTINE [VANDF]', 'D0C5XC', 'SCHEMBL4178', 'CLEMASTINE [WHO-DD]', 'BSPBio_000272', 'BSPBio_002045', 'KBioGR_001570', 'BIDD:GT0391', 'DivK1c_000285', 'SPBio_000817', 'SPBio_002491', 'BPBio1_000300', 'GTPL6063', 'DTXSID2022832', 'BDBM94606', 'KBio1_000285', 'KBio3_001265', 'cid_45479735', 'NINDS_000285', 'HMS2089I22', 'KUC112480N', 'HY-B0298', 'BDBM50253157', 'DL-247', 'AKOS040744480', 'DB00283', 'NSC 756685', 'IDI1_000285', 'NCGC00015281-01', 'NCGC00016710-02', 'NCGC00025168-01', 'KSC-315-033-', 'SBI-0052796.P003', 'LS-137531', 'CS-0009288', 'EN300-708799', 'AB00053766-06', 'AB00053766-07', 'AB00053766_08', 'AB00053766_09', 'Q418145', 'BRD-K30240666-051-05-0', 'BRD-K30240666-051-08-4', '(2R)-2-[2-[(1R)-1-(4-chlorophenyl)-1-phenyl-ethoxy]ethyl]-1-methyl-pyrrolidine', '(2R)-2-[2-[(1R)-1-(4-chlorophenyl)-1-phenyl-ethoxy]ethyl]-1-methyl-pyrrolidine;fumarate', 'Pyrrolidine,2-[2-[1-(4-chlorophenyl)-1-phenylethoxy]ethyl]-1-methyl-,(r*,r*)-(+-)-', '(+)-(2R)-2-(-(((R)-P-CHLORO-.ALPHA.-METHYL-.ALPHA.-PHENYLBENZYL)OXY)ETHYL)-1-METHYLPYRROLIDINE', '(E)-2-butenedioate;(2R)-2-[2-[(1R)-1-(4-chlorophenyl)-1-phenylethoxy]ethyl]-1-methylpyrrolidine', '(E)-but-2-enedioate;(2R)-2-[2-[(1R)-1-(4-chlorophenyl)-1-phenyl-ethoxy]ethyl]-1-methyl-pyrrolidine', '(E)-but-2-enedioate;(2R)-2-[2-[(1R)-1-(4-chlorophenyl)-1-phenylethoxy]ethyl]-1-methylpyrrolidine', 'PYRROLIDINE, 2-(2-(1-(4-CHLOROPHENYL)-1-PHENYLETHOXY)ETHYL)-1-METHYL-, (R-(R*,R*))']</t>
  </si>
  <si>
    <t xml:space="preserve">C18H33ClN2O5S</t>
  </si>
  <si>
    <t xml:space="preserve">CCC[C@@H]1C[C@H](N(C1)C)C(=O)N[C@@H]([C@@H]2[C@@H]([C@@H]([C@H]([C@H](O2)SC)O)O)O)[C@H](C)Cl</t>
  </si>
  <si>
    <t xml:space="preserve">['clindamycin', '18323-44-9', 'Dalacine', 'Chlolincocin', 'Dalacin C', 'Clinimycin', 'Cleocin', 'Sobelin', 'Clindamicina', 'Clindamycinum', '7(S)-Chloro-7-deoxylincomycin', '7-Chlorolincomycin', '7-Chloro-7-deoxylincomycin', 'U 21251', 'clincin', 'Clindamycine', 'Klimicin', 'ClindaDerm', 'UNII-3U02EL437C', 'Clindamycin [USAN:INN:BAN]', '3U02EL437C', 'CLDM', 'Klindan 300', 'Antirobe', '7-Deoxy-7(S)-chlorolincomycin', 'Clindamycine [French]', 'HSDB 3037', 'EINECS 242-209-1', 'U-21251', 'Clindamycine [INN-French]', 'Clindamycinum [INN-Latin]', 'Clindamicina [INN-Spanish]', 'U-21,251', '7-CDL', '(2S,4R)-N-[(1S,2S)-2-chloro-1-[(2R,3R,4S,5R,6R)-3,4,5-trihydroxy-6-methylsulfanyloxan-2-yl]propyl]-1-methyl-4-propylpyrrolidine-2-carboxamide', 'L-threo-a-D-galacto-Octopyranoside, methyl7-chloro-6,7,8-trideoxy-6-[[[(2S,4R)-1-methyl-4-propyl-2-pyrrolidinyl]carbonyl]amino]-1-thio-', 'Chlorolincomycin', 'Chlorodeoxylincomycin', 'Cleocin (TN)', 'Clindamycin hydrochloride hydrate', '(2S,4R)-N-((1S,2S)-2-chloro-1-((2R,3R,4S,5R,6R)-3,4,5-trihydroxy-6-(methylthio)tetrahydro-2H-pyran-2-yl)propyl)-1-methyl-4-propylpyrrolidine-2-carboxamide', 'L-threo-.alpha.-D-galacto-Octopyranoside, methyl 7-chloro-6,7,8-trideoxy-6-[[[(2S,4R)-1-methyl-4-propyl-2-pyrrolidinyl]carbonyl]amino]-1-thio-', 'DRG-0011', 'C18-H33-Cl-N2-O5-S', 'Clindamycin (USAN/INN)', 'CLINDA &amp; IL-12', 'Clindamycin &amp; Interleukin 12', 'Clindamycin [USAN:BAN:INN]', 'SR-05000001477', 'Clindamycin,(S)', '(2S,4R)-N-[(1S,2S)-2-chloro-1-[(2R,3R,4S,5R,6R)-3,4,5-trihydroxy-6-methylsulfanyl-tetrahydropyran-2-yl]propyl]-1-methyl-4-propyl-pyrrolidine-2-carboxamide', 'L-threo-alpha-D-galacto-Octopyranoside, methyl 7-chloro-6,7,8-trideoxy-6-(((1-methyl-4-propyl-2-pyrrolidinyl)carbonyl)amino)-1-thio-, (2S-trans)-', 'methyl 7-chloro-6,7,8-trideoxy-6-{[(4R)-1-methyl-4-propyl-L-prolyl]amino}-1-thio-L-threo-alpha-D-galacto-octopyranoside', 'NSC305832', 'CLINDAMYCIN [MI]', '58207-19-5', 'L-THREO-.ALPHA.-D-GALACTO-OCTOPYRANOSIDE, METHYL 7-CHLORO-6,7,8-TRIDEOXY-6-(((1-METHYL-4-PROPYL-2-PYRROLIDINYL)CARBONYL)AMINO)-1-THIO-, (2S-TRANS)-', 'l-threo-.alpha.-d-Galacto-octopyranoside, methyl 7-chloro-6,7,8-trideoxy-6-[[(1-methyl-4-propyl-2-pyrrolidinyl)carbonyl]amino]-1-thio-, (2S-trans)-', 'L-threo-?-D-galacto-Octopyranoside, methyl 7-chloro-6,7,8-trideoxy-6- [[[(2S,4R)-1-methyl-4-propyl-2-pyrrolidinyl]carbonyl ]amino]-1-thio-', 'L-treo-alfa-D-galacto-Octopiranosida, metil 7-cloro-6,7,8-trideoxi-6-[[[(2S, 4R)-1-metil-4-propil-2-pirrolidinil] carbonil] amino]-1-tio-', 'CLINDAMYCIN [INN]', 'CLINDAMYCIN [HSDB]', 'CLINDAMYCIN [USAN]', 'CLINDAMYCIN [VANDF]', 'SCHEMBL3154', 'CHEMBL1753', 'CLINDAMYCIN [MART.]', 'CLINDAMYCIN [WHO-DD]', 'BIDD:GT0418', 'CLINDAMYCIN [GREEN BOOK]', 'DTXSID2022836', 'GTPL10607', 'HMS2089A05', 'HMS2089N16', 'HY-B1455', 'L-threo-alpha-D-galacto-Octopyranoside, methyl 7-chloro-6,7,8-trideoxy-6-((((2S,4R)-1-methyl-4-propyl-2-pyrrolidinyl)carbonyl)amino)-1-thio-', 'L-threo-D-galacto-Octopyranoside, methyl 7-chloro-6,7,8-trideoxy-6-(1-methyl-4-propyl-L-2-pyrrolidinecarboxamido)-1-thio-, trans-alpha-', 'Methyl 7-chloro-6,7,8-trideoxy-6-(1-methyl-trans-4-propyl-L-2-pyrrolidinecarboxamido)-1-thio-L-threo-.alpha.-D-galacto-octopyranoside', 'AKOS037515852', 'AM84752', 'CCG-268941', 'CS-O-15506', 'CS-11147', 'Clindamycin 1000 microg/mL in Acetonitrile', 'CS-0013163', 'C06914', 'D00277', 'AB01275425-01', 'AB01275425_02', 'A831786', 'EN300-19736038', 'SR-05000001477-1', 'CLINDAMYCIN PHOSPHATE IMPURITY E [EP IMPURITY]', '(2S,4R)-N-[(1S,2S)-2-chloranyl-1-[(2R,3R,4S,5R,6R)-6-methylsulfanyl-3,4,5-tris(oxidanyl)oxan-2-yl]propyl]-1-methyl-4-propyl-pyrrolidine-2-carboxamide', '(2S,4R)-N-[(1S,2S)-2-chloro-1-[(2R,3R,4S,5R,6R)-3,4,5-trihydroxy-6-(methylsulfanyl)oxan-2-yl]propyl]-1-methyl-4-propylpyrrolidine-2-carboxamide', '(2S,4R)-N-[(1S,2S)-2-chloro-1-[(2R,3R,4S,5R,6R)-3,4,5-trihydroxy-6-(methylthio)-2-oxanyl]propyl]-1-methyl-4-propyl-2-pyrrolidinecarboxamide', 'L-threo-?-D-galacto-Octopyranoside, methyl 7-chloro-6,7,8-trideoxy-6-[[[(2S,4R)-1-methyl-4-propyl-2-pyrrolidinyl]carbonyl]amino]-1-thio-', 'methyl 7-chloro-6,7,8-trideoxy-6-({[(2S,4R)-1-methyl-4-propyl-2-pyrrolidinyl]carbonyl}amino)-1-thio-L-threo-alpha-D-galacto-octopyranoside']</t>
  </si>
  <si>
    <t xml:space="preserve">C16H13ClN2O2</t>
  </si>
  <si>
    <t xml:space="preserve">CN1C(=O)CC(=O)N(C2=C1C=CC(=C2)Cl)C3=CC=CC=C3</t>
  </si>
  <si>
    <t xml:space="preserve">['Clobazam', 'Frisium', 'Urbanyl', 'Chlorepin', 'Clorepin', 'Urbadan', '22316-47-8', 'Onfi', 'LM-2717', 'HR 376', 'Clobazamum', 'Mystan', 'LM 2717', 'H-4723', 'Caastilium', 'Noiafren', 'Urbanil', 'Odipam', 'RU-4723', 'H 4723', 'Clobazamum [INN-Latin]', '1H-1,5-Benzodiazepine-2,4(3H,5H)-dione, 7-chloro-1-methyl-5-phenyl-', 'Clobazepam', '7-Chloro-1-methyl-5-phenyl-1H-1,5-benzodiazepine-2,4(3H,5H)-dione', 'HR-376', 'Clobazam [USAN:BAN:INN]', '7-chloro-1-methyl-5-phenyl-1,5-benzodiazepine-2,4-dione', 'NSC 336279', 'Mystan (TN)', '1-Phenyl-5-methyl-8-chloro-1,2,4,5-tetrahydro-2,4-dioxo-3H-1,5-benzodiazepine', 'CCRIS 7506', 'CHEBI:31413', '7-Chloro-1-methyl-5-phenyl-1H-1,5-benzodiazepine-2,4-(3H,5H)-dione', 'EINECS 244-908-7', 'NSC-336279', 'BRN 0758410', 'frizium', 'UNII-2MRO291B4U', 'Clobazam (JAN/USAN/INN)', 'Clobazam [USAN:INN:BAN]', '2MRO291B4U', 'DEA No. 2751', 'DTXSID2046759', 'NSC336279', 'NCGC00168249-01', '1-Phenyl-5-methyl-8-chloro-1,2,4,5-tetrahydro-2,4-diketo-3H-1,5-benzodiazepine', '5-24-08-00034 (Beilstein Handbook Reference)', '7-Chloro-1-methyl-5-phenyl-1,5-dihydro-benzo[b][1,4]diazepine-2,4-dione', '7-chloro-1-methyl-5-phenyl-2,3,4,5-tetrahydro-1H-1,5-benzodiazepine-2,4-dione', 'Colbazam', 'Perizam', 'Tapclob', 'Urbanol', 'Frisium (TN)', 'Urbanol (TN)', 'SYMPAZAN', 'Onfi (TN)', 'CLOBAZAM [USAN]', 'CLOBAZAM [INN]', 'CLOBAZAM [JAN]', 'CLOBAZAM [MI]', 'CLOBAZAM [VANDF]', 'COLBAZAM [VANDF]', '4(3H,5H)-dione', 'CLOBAZAM [MART.]', 'CLOBAZAM [WHO-DD]', 'D0P0KF', 'SCHEMBL43038', 'MLS003899217', 'CHEMBL70418', 'CLOBAZAM [ORANGE BOOK]', 'GTPL7149', 'CLOBAZAM [EP MONOGRAPH]', 'DTXCID0026759', 'HSDB 8343', 'Clobazam 0.1 mg/ml in Methanol', 'Clobazam 1.0 mg/ml in Methanol', 'HY-A0041', 'Tox21_112608', 'BDBM50247888', 'AKOS025401921', 'CS-6756', 'CS-O-11314', 'DB00349', '1-phenyl-5-methyl-8-chloro-1,2,4,5- tetrahydro-2,4-diketo-3H-1,5-benzodiazepine', 'LS-34098', 'SMR000058811', 'WLN: T67 GNV JVN IHJ CG G1 KR', 'CAS-22316-47-8', 'C-2991', 'D01253', 'Q412164', 'SR-01000937603', 'SR-01000937603-2', '7-Chloro-1-methyl-5-phenyl-1H-1,4(3H,5H)-dione', '7-Chloro-1-methyl-5-phenyl-1H-1,4-(3H,5H)-dione', '7-Chloro-1-methyl-5-phenyl-1H-1,5-benzodiazepine-2', '1H-1,4(3H,5H)-dione, 7-chloro-1-methyl-5-phenyl-', '7-Chloro-1-methyl-5-phenyl-1,5-benzodiazepine-2,4(3H)-dione', '1-phenyl 5-methyl 8-chloro 1,2,4,5-tetrahydo 2,4-dioxo 3H-1,5-benzodiazepine', '1-phenyl 5-methyl 8-chloro 1,2,4,5-tetrahydro 2,4-dioxo 3H-1,5-benzodiazepine', '1-Phenyl-5-methyl-8-chloro-1,2,4,5-tetrahydro-2,4-dioxo-3H-1, 5-benzodiazepine', '1-Phenyl-5-methyl-8-chloro-1,4,5-tetrahydro-2,4-dioxo-3H-1,5-benzodiazepine']</t>
  </si>
  <si>
    <t xml:space="preserve">C10H11ClFN5O3</t>
  </si>
  <si>
    <t xml:space="preserve">C1=NC2=C(N=C(N=C2N1[C@H]3[C@H]([C@@H]([C@H](O3)CO)O)F)Cl)N</t>
  </si>
  <si>
    <t xml:space="preserve">['Clofarabine', '123318-82-1', 'Clolar', 'Evoltra', 'Clofarex', 'CAFdA', 'Clofarabine [USAN]', 'Cl-F-Ara-A', '(2R,3R,4S,5R)-5-(6-amino-2-chloropurin-9-yl)-4-fluoro-2-(hydroxymethyl)oxolan-3-ol', 'C1-F-Ara-A', 'C10H11ClFN5O3', 'clofarabina', 'clofarabinum', 'Clolar (TN)', '2-Chloro-9-(2-deoxy-2-fluoro-beta-D-arabinofuranosyl)adenine', 'CHEBI:681569', '2-Chloro-9-(2-deoxy-2-fluoro-beta-D-arabinofuranosyl)-9H-purin-6-amine', '(2R,3R,4S,5R)-5-(6-amino-2-chloro-9H-purin-9-yl)-4-fluoro-2-(hydroxymethyl)tetrahydrofuran-3-ol', "2-Cl-2'-F-araA", 'ivozall', 'UNII-762RDY0Y2H', 'Clofarabine [USAN:INN:BAN]', '762RDY0Y2H', 'DTXSID5046437', '9H-Purin-6-amine, 2-chloro-9-(2-deoxy-2-fluoro-beta-D-arabinofuranosyl)-', '(2R,3R,4S,5R)-5-(6-amino-2-chloro-9H-purin-9-yl)-4-fluoro-2-(hydroxymethyl)oxolan-3-ol', 'NSC-759857', "2-chloro-9-(2'-deoxy-2'-fluoro-beta-D-arabinofuranosyl)adenine", '2-Chloro-9-(2-deoxy-2-fluoro-b-D-arabinofuranosyl)-9H-purin-6-amine', 'CFB', 'DTXCID3026437', 'Cl-F-araA', 'MFCD00871077', '2-Chloro-9-(2-Deoxy-2-Fluoro-B -D-Arabinofuranosyl)-9h-Purin-6-Amine', '(2R,3R,4S,5R)-5-(6-amino-2-chloro-purin-9-yl)-4-fluoro-2-(hydroxymethyl)tetrahydrofuran-3-ol', 'CAS-123318-82-1', 'NCGC00164553-01', 'Evoltra (TN)', 'CLOFARABINE [MI]', 'CLOFARABINE [INN]', 'CLOFARABINE [JAN]', 'Clofarabine (USAN/INN)', "2-chloro-2'-arabino-fluoro-2'-deoxyadenosine", 'D0R5RR', 'CLOFARABINE [VANDF]', 'Clofarabine,Clolar, Evoltra', 'SCHEMBL9040', 'CHEMBL1750', 'CLOFARABINE [MART.]', 'CLOFARABINE [WHO-DD]', 'Clolar, Evoltra, Clofarabine', 'MLS003915615', '3S211048', 'Clofarabine (JAN/USAN/INN)', 'CLOFARABINE [EMA EPAR]', 'GTPL6802', 'Clofarabine, &gt;=98% (HPLC)', 'CLOFARABINE [ORANGE BOOK]', 'HMS2090A07', 'HMS3413J15', 'HMS3677J15', 'BCP23422', 'HY-A0005', 'C10-H11-Cl-F-N5-O3', 'Tox21_112182', 'AC-274', 'BDBM50247921', 's1218', 'AKOS005063562', 'AKOS015919355', 'Tox21_112182_1', 'BCP9000540', 'CCG-264865', 'CS-0373', 'CS-O-01201', 'DB00631', 'NSC 759857', 'SAR-393590', 'NCGC00164553-02', 'NCGC00164553-05', 'AS-12958', 'SMR002530055', 'BCP0726000280', 'LS-126466', 'SW218080-2', 'D03546', 'EN300-123437', 'AB00430247-03', 'AB00430247-04', 'AB00430247_06', 'SR-01000930565', 'Q5134875', 'SR-01000930565-3', 'Z1551900487', '2-chloro-9-(2-deoxy-2-fluoro-beta-d-arabinofuranosyl)-adenine', '2-Chloro-9-(2-deoxy-2-fluoro-?-D-arabinofuranosyl)-9H-purin-6-amine', '9H-Purine-6-amine,2-chloro-9-(2-deoxy-2-fluoro-beta-D-arabinofuranosyl)-', '2-CHLORO-9-(2-DEOXY-2-FLUORO-.BETA.-D-ARABINOFURANOSYL)-9H-PURIN-6-AMINE', '9H-PURIN-6-AMINE, 2-CHLORO-9-(2-DEOXY-2-FLUORO-.BETA.-D-ARABINOFURANOSYL)', "(2R,3R,4S,5R)-5-(6-Amino-2-chloropurin-9-yl)-4-fluoro-2-(hydroxymethyl)oxolan-3-ol 2-chloro-2''-arabino-fluoro-2''-deoxyadenosine"]</t>
  </si>
  <si>
    <t xml:space="preserve">C27H22Cl2N4</t>
  </si>
  <si>
    <t xml:space="preserve">CC(C)N=C1C=C2C(=NC3=CC=CC=C3N2C4=CC=C(C=C4)Cl)C=C1NC5=CC=C(C=C5)Cl</t>
  </si>
  <si>
    <t xml:space="preserve">['clofazimine', '2030-63-9', 'Lamprene', 'Chlofazimine', 'Lampren', 'Clofazimina', 'Clofaziminum', 'NSC-141046', 'B 663 (Pharmaceutical)', 'Clofaziminum [INN-Latin]', 'Clofazimina [INN-Spanish]', 'G 30320', 'N,5-bis(4-chlorophenyl)-3-propan-2-yliminophenazin-2-amine', 'B-663', 'C27H22Cl2N4', 'Riminophenazine', 'B 663 (VAN)', 'Lamprene (TN)', '3-(p-Chloranilino)-10-(p-chlorphenyl)-2,10-dihydro-2-(isopropylimino)-phenazin', '3-(p-Chloroanilino)-10-(p-chlorophenyl)-2,10-dihydro-2-(isopropylimino)phenazine', 'Clofazimine [USAN:INN:BAN]', 'B 663', '3-(p-Chloranilino)-10-(p-chlorophenyl)-2,10-dihydro-2-(isopropylimino)-phenazine', 'B 663, pharmaceutical', 'EINECS 217-980-2', 'G-30320', 'UNII-D959AE5USF', 'NSC 141046', 'BRN 0060420', 'D959AE5USF', '2-Phenazinamine, N,5-bis(4-chlorophenyl)-3,5-dihydro-3-((1-methylethyl)imino)-', 'Clofazimine (JAN/USP/INN)', 'CHEMBL1083384', 'DTXSID7022839', 'Clofazimine [USAN:USP:INN:BAN]', 'N,5-Bis(4-chlorophenyl)-3,5-dihydro-3-(isopropylimino)phenazin-2-amine', 'G-30,320', '2-Phenazinamine, 3,5-dihydro-N,5-bis(4-chlorophenyl)-3-((1-methylethyl)imino)-', 'N,5-Bis(4-chlorophenyl)-3,5-dihydro-3-[(1-methylethyl)imino]-2-phenazinamine', 'MMV687800', 'NSC141046', '3-(p-Chloranilino)-10-(p-chlorphenyl)-2,10-dihydro-2-(isopropylimino)-phenazin [German]', 'Phenazine, 2,10-dihydro-3-(p-chloroanilino)-10-(p-chlorophenyl)-2-(isopropylimino)-', 'Phenazine, 3-(p-chloroanilino)-10-(p-chlorophenyl)-2,10-dihydro-2-(isopropylimino)-', 'SMP2_000339', 'NCGC00016600-01', 'CAS-2030-63-9', 'B. 663', 'N,5-bis(4-chlorophenyl)-3-(propan-2-ylimino)-3,5-dihydrophenazin-2-amine', '2-Phenazinamine, N,5-bis(4-chlorophenyl)-3,5-dihydro-3-[(1-methylethyl)imino]-', '3-(p-Chloranilino)-10-(p-chlorophenyl)-2,10-dihydro-2-(isopropylimino)phenazine', '4-25-00-03033 (Beilstein Handbook Reference)', 'CFZ', '(E)-N,5-bis(4-chlorophenyl)-3-(isopropylimino)-3,5-dihydrophenazin-2-amine', 'N,5-Bis(4-chlorophenyl)-3,5-dihydro-3-(1-methylethyl)imino)-2-phenazinamine', 'N,5-Bis(4-chlorophenyl)-3,5-dihydro-3-(isopropyliaino)phenazin-2-amine', 'N,5-bis(4-chlorophenyl)-3-(isopropylimino)-3,5-dihydrophenazin-2-amine', '(3Z)-N,5-bis(4-chlorophenyl)-3-[(1-methylethyl)imino]-3,5-dihydrophenazin-2-amine', 'SMR000058704', 'SR-05000001807', 'Colfazimine', '(3E)-N,5-bis(4-chlorophenyl)-3-isopropylimino-phenazin-2-amine', 'Prestwick_685', 'MFCD00056793', '(non-d)Clofazimine-d7', 'B663', 'CPD000058704', 'CLOFAZIMINE [MI]', 'Prestwick0_000376', 'Prestwick1_000376', 'Prestwick2_000376', 'Prestwick3_000376', 'CLOFAZIMINE [INN]', 'CLOFAZIMINE [JAN]', 'CLOFAZIMINE [USAN]', 'D07NPR', 'D0S5UH', 'CLOFAZIMINE [VANDF]', 'COLFAZIMINE [VANDF]', 'cid_2794', 'CHEMBL1292', 'CLOFAZIMINE [MART.]', 'BIDD:PXR0147', 'SCHEMBL26757', 'SCHEMBL26758', 'BSPBio_000531', 'CLOFAZIMINE [USP-RS]', 'CLOFAZIMINE [WHO-DD]', 'CLOFAZIMINE [WHO-IP]', 'MLS000028617', 'MLS001424318', 'MLS006010789', 'SPBio_002452', 'Clofazimine [USAN:BAN:INN]', 'BPBio1_000585', 'CHEBI:3749', 'DTXCID302839', 'GTPL9184', 'SCHEMBL5663361', 'CLOFAZIMINE [ORANGE BOOK]', 'C27-H22-Cl2-N4', 'CLOFAZIMINE [EP MONOGRAPH]', 'CLOFAZIMINE [USP IMPURITY]', 'HMS1569K13', 'HMS2052B05', 'HMS2093J10', 'HMS2096K13', 'HMS2231B04', 'HMS3370N05', 'HMS3394B05', 'HMS3652A16', 'HMS3713K13', 'KUC109573N', 'Pharmakon1600-01505974', 'CLOFAZIMINE [USP MONOGRAPH]', 'AMY22515', 'BCP07792', 'CLOFAZIMINUM [WHO-IP LATIN]', 'DRG-0067', 'HY-B1046', 'KSC-27-052A', 'Tox21_110516', 'BDBM50318909', 'BDBM50378783', 'NSC759283', 's4107', 'AKOS015896438', 'AKOS026749881', 'CCG-101159', 'CCG-269477', 'CS-4567', 'CS-O-01721', 'CS-O-11002', 'DB00845', 'KS-1412', 'NC00409', 'NSC-759283', 'Riminophenazine (tuberculosis infection)', 'NCGC00016600-02', 'NCGC00016600-03', 'NCGC00016600-04', 'NCGC00016600-05', 'NCGC00016600-07', 'NCGC00016600-08', 'NCGC00016600-09', 'NCGC00179529-01', 'SMR004701474', 'Clofazimine 100 microg/mL in Acetonitrile', 'Phenazine,10-dihydro-2-(isopropylimino)-', 'SBI-0206865.P001', 'LS-103014', 'C2866', 'FT-0657414', 'SW196840-4', 'A16462', 'C06915', 'D00278', 'EN300-267815', 'A814428', 'EN300-21680301', 'Q418611', 'SR-01000000259', 'J-013203', 'SR-01000000259-6', 'SR-05000001807-1', 'SR-05000001807-2', 'BRD-K56614220-001-10-9', 'Z2037279473', 'Clofazimine, European Pharmacopoeia (EP) Reference Standard', 'N,5-bis(4-chlorophenyl)-3-propan-2-ylimino-2-phenazinamine', 'N,5-bis(4-chlorophenyl)-3-propan-2-ylimino-phenazin-2-amine', 'Clofazimine, United States Pharmacopeia (USP) Reference Standard', '2-p-Chloranilino-5-p-chlorphenyl-3,5-dihydro-3-isopropylimino-phenazin', '(3E)-N,5-bis(4-chlorophenyl)-3-[(propan-2-yl)imino]-3,5-dihydrophenazin-2-amine', '(4-Chloro-phenyl)-[5-(4-chloro-phenyl)-3-isopropylimino-3,5-dihydro-phenazin-2-yl]-amine', '2-Phenazinamine,5-bis(4-chlorophenyl)-3,5-dihydro-3-[(1-methylethyl)imino]-', '2-Phenazinamine,5-dihydro-N,5-bis(4-chlorophenyl)-3-[(1-methylethyl)imino]-', '2-Phenazinamine,N,5-bis(4-chlorophenyl)-3,5-dihydro-3-[(1-methylethyl)imino]-', 'Clofazimine for system suitability, European Pharmacopoeia (EP) Reference Standard', 'N,5-Bis(4-chlorophenyl)-3-([1-methylethyl]imino)-3,5-dihydro-2-phenazinamine #', 'N,5-bis(4-chlorophenyl)-3-[(propan-2-yl)imino]-3,5-dihydrophenazin-2-amine', 'Phenazine,10-dihydro-3-(p-chloroanilino)-10-(p-chlorophenyl)-2-(isopropylimino)-', 'Riminophenazine (tuberculosis infection), TB Alliance/IMM/BTTTRI/University of Illinois', '2458811-14-6', 'Riminophenazines (Mycobacterium tuberculosis infection), The Global Alliance for TB Drug Development/Institute of Materia Medica']</t>
  </si>
  <si>
    <t xml:space="preserve">C12H15ClO3</t>
  </si>
  <si>
    <t xml:space="preserve">CCOC(=O)C(C)(C)OC1=CC=C(C=C1)Cl</t>
  </si>
  <si>
    <t xml:space="preserve">['clofibrate', '637-07-0', 'Ethyl 2-(4-chlorophenoxy)-2-methylpropanoate', 'Ethyl clofibrate', 'Atromid', 'Clofibratum', 'Atromid-S', 'Clofibrato', 'Liprin', 'Miscleron', 'EPIB', 'Angiokapsul', 'Antilipid', 'Antilipide', 'Arterioflexin', 'Arterosol', 'Ateriosan', 'Athebrate', 'Atheromide', 'Atheropront', 'Chlorphenisate', 'Clofibate', 'Lipofacton', 'Ticlobran', 'Amotril', 'Anparton', 'Ateculon', 'Atrolen', 'Atromida', 'Lipavil', 'Lipavlon', 'Lipomid', 'Liprinal', 'Xyduril', 'Apolan', 'Amotril S', 'Ethyl chlorophenoxyisobutyrate', 'Athranid-wirkstoff', 'Atromidin', 'Bioscleran', 'Cartagyl', 'Citiflus', 'Claripex', 'Clofibram', 'Clofibrat', 'Clofinit', 'Clofipront', 'Fibralem', 'Gerastop', 'Hyclorate', 'Klofibrat', 'Klofiran', 'Levatrom', 'Lipidsenker', 'Liponorm', 'Liporeduct', 'Lobetrin', 'Normalip', 'Persantinat', 'Regardin', 'Serotinex', 'Skleromexe', 'Atrovis', 'Azionyl', 'Bresit', 'Clobrat', 'Clofar', 'Delipid', 'Deliva', 'Lipamid', 'Liporil', 'Liposid', 'Normat', 'Regelan', 'Sklero', 'Dura clofibrat', 'Sklero-Tablinen', 'neo-Atomid', 'Neo-Atromid', 'Atromid S', 'Claripex CPIB', 'Clobren-SF', 'CPIB', 'ELPI', 'Cinnarizin', 'Cloberat', 'Misclerone', 'Normolipol', 'Robigram', 'Skerolip', 'Artevil', 'Negalip', 'Normet', 'Recolip', 'Scrobin', 'Yoclo', 'Sklero-tabuls', 'Regelan N', '2-(4-Chlorophenoxy)-2-methylpropanoic acid ethyl ester', 'Lipide 500', 'Chlorfenisate', 'Oxan 600', 'Propanoic acid, 2-(4-chlorophenoxy)-2-methyl-, ethyl ester', 'Ethyl 2-(p-chlorophenoxy)isobutyrate', 'Ethyl p-chlorophenoxyisobutyrate', 'NSC-79389', '2-(p-Chlorophenoxy)-2-methylpropionic acid ethyl ester', 'Ethyl para-chlorophenoxyisobutyrate', 'Ethyl 2-(4-chlorophenoxy)-2-methylpropionate', 'ICI 28257', 'Sklerepmexe', 'Miskleron', 'Serofinex', 'Sklerolip', 'Skleromex', 'Clofibrato [Spanish]', 'Sklero-tablinene', 'AY-61123', 'Clobren-5F', 'Vincamin compositum', 'Clofibratum [INN-Latin]', 'Clofibrato [INN-Spanish]', 'AY 61123', 'alpha-p-Chlorophenoxyisobutyryl ethyl ester', 'C12H15ClO3', 'Ethyl 2-(4-chlorophenoxy)isobutyrate', 'Ethyl 2-(p-chlorophenoxy)-2-methylpropionate', 'Abitrate', 'alpha-(p-Chlorophenoxy)isobutyric acid, ethyl ester', 'Clofibric Acid, Ethyl Ester', 'ICI-28257', 'CCRIS 177', 'clofibrate (CLOF)', 'Ethyl-alpha-p-chlorophenoxy-isobutyrate', 'Ethyl alpha-(4-chlorophenoxy)isobutyrate', 'Ethyl alpha-(p-chlorophenoxy)isobutyrate', 'HSDB 3038', 'Clofibrate [USAN:INN:BAN:JAN]', '19 more names available', 'Propionic acid, 2-(p-chlorophenoxy)-2-methyl-, ethyl ester', 'EINECS 211-277-4', 'ATROMID-S (TN)', 'NSC 79389', 'CHEMBL565', 'UNII-HPN91K7FU3', 'BRN 1913459', 'HPN91K7FU3', 'Acetic acid, (p-chlorophenoxy)dimethyl-, ethyl ester', 'BML2-F02', 'CHEBI:3750', 'Propanoic acid, 2-(p-chlorophenoxy)-2-methyl-, ethyl ester', 'Propionic acid, 2-(4-chlorophenoxy)-2-methyl-, ethyl ester', '.alpha.-p-Chlorophenoxyisobutyryl ethyl ester', 'DTXSID3020336', '2-(4-Chlorophenoxy)isobutyric Acid Ethyl Ester', 'NSC79389', 'Ethyl alpha-(4-chlorophenoxy)-alpha-methylpropionate', 'Ethyl alpha-(p-Chlorophenoxy)-alpha-methylpropionate', 'Ethyl alpha-p-chlorophenoxyisobutyrate', '.alpha.-(p-Chlorophenoxy)isobutyric acid, ethyl ester', 'Clofibrate [USAN:USP:INN:BAN:JAN]', 'Isobutyric acid, alpha-(p-chlorophenoxy)-, ethyl ester', 'Ethyl 2-(para-chlorophenoxy)-2-methylpropionate (IUPAC)', 'NCGC00015257-08', 'p-Chlorophenoxyisobutyric acid ethyl ester', 'Ethyl .alpha.-(4-chlorophenoxy)isobutyrate', 'Ethyl .alpha.-(p-chlorophenoxy)isobutyrate', 'C 6643', 'ethyl 2-[(4-chlorophenyl)oxy]-2-methylpropanoate', 'DTXCID70336', 'Ethyl .alpha.-(p-chlorophenoxy)-.alpha.-methylpropionate', 'Ethyl .alpha.-(4-chlorophenoxy)-.alpha.-methylpropionate', 'Athromidin', 'Novofibrate', 'CAS-637-07-0', 'SMR000058279', 'SR-01000075544', 'Chlorophenoxyisobutyrate, Ethyl', 'Clobren SF', 'Clofibrate, liquid', 'MFCD00000615', 'Atromid-S, Clofibrate', 'Spectrum_001735', 'CLOFIBRATE [MI]', 'CLOFIBRATE [INN]', 'CLOFIBRATE [JAN]', 'Spectrum2_001209', 'Spectrum4_000223', 'Spectrum5_001133', 'CLOFIBRATE [HSDB]', 'CLOFIBRATE [IARC]', 'CLOFIBRATE [USAN]', 'Lopac-C-6643', 'CLOFIBRATE [VANDF]', 'D0J5DC', 'UPCMLD-DP019', 'ethyl 2-(4-chlorophenoxy)-2-methyl-propanoate', 'CLOFIBRATE [MART.]', 'SCHEMBL2356', 'CLOFIBRATE [WHO-DD]', 'NCIOpen2_004739', 'BIDD:PXR0178', 'CBiol_001860', 'Lopac0_000306', 'BSPBio_001577', 'KBioGR_000297', 'KBioGR_000885', 'KBioSS_000297', 'KBioSS_002215', 'MLS001336011', 'MLS001336012', 'MLS002153494', 'BIDD:GT0172', 'DivK1c_000822', 'DivK1c_000926', 'SPBio_000998', 'Clofibrate (JP15/USP/INN)', 'Clofibrate (JP17/USP/INN)', 'GTPL2667', 'CLOFIBRATE [ORANGE BOOK]', 'UPCMLD-DP019:001', 'BCBcMAP01_000104', 'HMS502J04', 'HMS502O08', 'KBio1_000822', 'KBio1_000926', 'KBio2_000297', 'KBio2_002215', 'KBio2_002865', 'KBio2_004783', 'KBio2_005433', 'KBio2_007351', 'KBio3_000593', 'KBio3_000594', 'WLN: GR DOX1&amp;1&amp;VO2', 'CLOFIBRATE [EP MONOGRAPH]', 'CLOFIBRATE [USP IMPURITY]', 'Clofibrate, &gt;=98.0% (GC)', 'NINDS_000822', 'NINDS_000926', 'Bio1_000146', 'Bio1_000635', 'Bio1_001124', 'Bio2_000297', 'Bio2_000777', 'HMS1361O19', 'HMS1791O19', 'HMS1989O19', 'HMS2089P03', 'HMS2093G07', 'HMS2233C17', 'HMS3260N14', 'HMS3373C06', 'HMS3402O19', 'HMS3715J03', 'Pharmakon1600-01503429', 'Clofibrate [USAN:BAN:INN:JAN]', 'HY-B0287', 'Tox21_110116', 'Tox21_202414', 'Tox21_300277', 'Tox21_500306', 'BDBM50085047', 'CCG-40281', 'NSC758474', 'AKOS015889383', 'Tox21_110116_1', 'DB00636', 'LP00306', 'LS-7282', 'NSC-758474', 'SDCCGSBI-0050294.P004', 'IDI1_000822', 'IDI1_000926', 'IDI1_034047', 'Clofibrate, analytical reference material', 'NCGC00015257-01', 'NCGC00015257-02', 'NCGC00015257-03', 'NCGC00015257-04', 'NCGC00015257-05', 'NCGC00015257-06', 'NCGC00015257-07', 'NCGC00015257-09', 'NCGC00015257-10', 'NCGC00015257-11', 'NCGC00015257-12', 'NCGC00015257-14', 'NCGC00015257-22', 'NCGC00093755-01', 'NCGC00093755-03', 'NCGC00093755-04', 'NCGC00093755-05', 'NCGC00093755-06', 'NCGC00093755-07', 'NCGC00093755-08', 'NCGC00254073-01', 'NCGC00259963-01', 'NCGC00260991-01', 'AC-33179', 'AS-14127', 'Clofibrate 100 microg/mL in Acetonitrile', 'NCI60_041748', 'Ethyl .alpha.-p-(chlorophenoxy)isobutyrate', 'SBI-0050294.P003', 'Ethyl2-(4-chlorophenoxy)-2-methylpropanoate', 'EU-0100306', 'FT-0625865', 'FT-0665112', 'S1820', '2-(p-Chlorophenoxy)isobutyric acid ethyl ester', 'C06916', 'D00279', 'EN300-119182', 'F20382', 'AB00052358-07', 'AB00052358-08', 'AB00052358_09', 'AB00052358_10', 'Ethyl 2-(4-chlorophenoxy)-2-methylpropanoate #', 'A834483', 'ethyl 2-(4-chloranylphenoxy)-2-methyl-propanoate', 'Acetic acid, (p-chlorophenoxy)dimethyl-, ethyl este', 'Ethyl 2-(4-chlorophenoxy)-2-methylpropionate, 99%', 'Q2701912', 'SR-01000075544-1', 'SR-01000075544-4', 'SR-01000075544-5', 'SR-01000075544-8', 'Z53835984', '2-(p-chlorophenoxy)-2-methylPropanoic acid ethyl ester', '2-(4-Chloro-phenoxy)-2-methyl-propionic acid ethyl ester', 'Clofibrate, European Pharmacopoeia (EP) Reference Standard', 'Isobutyric acid, .alpha.-(p-chlorophenoxy)-, ethyl ester', 'Clofibrate, United States Pharmacopeia (USP) Reference Standard']</t>
  </si>
  <si>
    <t xml:space="preserve">C26H28ClNO</t>
  </si>
  <si>
    <t xml:space="preserve">CCN(CC)CCOC1=CC=C(C=C1)/C(=C(\C2=CC=CC=C2)/Cl)/C3=CC=CC=C3</t>
  </si>
  <si>
    <t xml:space="preserve">['Enclomiphene', 'clomiphene', 'Clomifene', 'trans-Clomiphene', 'Enclomifene', '15690-57-0', 'trans-Clomifene', 'Transclomifenum', 'Enclomiphene [USAN]', 'ISOMER B', 'Enclomifeno', 'Enclomifenum', 'RMI 16,289', 'Enclomifenum [INN-Latin]', 'Enclomifeno [INN-Spanish]', 'Cisclomiphene', 'Transclomiphene', 'Enclomifene [INN]', 'Clomiphene trans-form', 'ISOMER-B', 'UNII-R6D2UI4FLS', 'ICI 46476', 'R6D2UI4FLS', 'Clomifeno', '(E)-2-(p-(2-Chloro-1,2-diphenylvinyl)phenoxy)triethylamine', 'Rmi-16,289', '2-[4-[(E)-2-chloro-1,2-diphenylethenyl]phenoxy]-N,N-diethylethanamine', 'ICI-46476', 'Enclomiphene (USAN)', 'trans-2-(p-(2-Chloro-1,2-diphenylvinyl)phenoxy)triethylamine', '911-45-5', 'Ethanamine, 2-(4-(2-chloro-1,2-diphenylethenyl)phenoxy)-N,N-diethyl-, (E)-', 'trans-2-(4-(2-Chloro-1,2-diphenylethenyl)phenoxy)-N,N-diethylethanamine', 'Chlomaphene', 'Chloramifene', 'Clomifenum', 'Clomifen', 'Clomifene (INN)', 'Clomifene (TN)', 'Triethylamine, 2-(p-(2-chloro-1,2-diphenylvinyl)phenoxy)-, (E)-', 'RMI-16289', 'Ethanamine, 2-[4-[(1E)-2-chloro-1,2-diphenylethenyl]phenoxy]-N,N-diethyl-', 'ETHANAMINE, 2-[4-[(1E)-2-CHLORO-1,2-DIPHENYLETHENYL]PHENOXY]-N,N-DIETHYL', 'CHEBI:3752', 'Triethylamine, 2-[p-(2-chloro-1,2-diphenylvinyl)phenoxy]-, (E)-', '2-{4-[(E)-2-chloro-1,2-diphenylethenyl]phenoxy}-N,N-diethylethanamine', 'Ethanamine, 2-[4-(2-chloro-1,2-diphenylethenyl)phenoxy]-N,N-diethyl-, (E)-', 'NCGC00179503-02', '53Q', 'Prestwick2_000397', 'Prestwick3_000397', 'CHEMBL954', '2-(p-(2-Chloro-1,2-diphenylvinyl)phenoxy)triethylamine', '2-[p-(2-Chloro-1,2-diphenylvinyl)phenoxy]triethylamine', 'BSPBio_000613', 'MLS001304092', 'MLS006011852', 'BIDD:ER0223', 'BIDD:GT0216', 'ENCLOMIPHENE [WHO-DD]', '{2-[4-(2-chloro-1,2-diphenylethenyl)phenoxy]ethyl}diethylamine', '2-(4-(2-Chloro-1,2-diphenylethenyl)phenoxy)-N,N-diethylethanamine', '2-[4-(2-chloro-1,2-diphenylethenyl)phenoxy]-N,N-diethylethanamine', 'BPBio1_000675', 'GTPL7619', 'Ethanamine, 2-[4-(2-chloro-1,2-diphenylethenyl)phenoxy]-N,N-diethyl-', 'BDBM55354', 'cid_1548953', 'cid_6420009', 'DTXSID201318048', 'HMS2090O17', 'HMS2232E06', 'CLOMIPHENE TRANS-FORM [MI]', 'STK525981', 'AKOS005459442', 'DB06735', 'NCGC00179503-01', 'NCGC00179503-12', 'SMR000718756', 'SMR004703502', 'HY-118861', 'LS-157235', 'CS-0069846', 'C06917', 'D07726', 'D08910', 'BRD-K04218075-048-03-4', '1-(p-.beta.-Diethylaminoethoxyphenyl)-1,2-diphenyl-2-chloroethylene', '1-[(E)-2-chloro-1,2-diphenylethenyl]-4-methoxybenzene; clomiphene', '2-[4-[(E)-2-chloro-1,2-di(phenyl)ethenyl]phenoxy]-N,N-diethylethanamine', '2-[4-[(E)-2-chloro-1,2-diphenyl-vinyl]phenoxy]-N,N-diethyl-ethanamine']</t>
  </si>
  <si>
    <t xml:space="preserve">CCN(CC)CCOC1=CC=C(C=C1)C(=C(C2=CC=CC=C2)Cl)C3=CC=CC=C3</t>
  </si>
  <si>
    <t xml:space="preserve">['clomiphene', 'Clomifene', '911-45-5', 'Clomifeno', 'Clomiphene free base', 'Cisclomiphene', 'Clomifenum', '911-45-5 (free base)', 'Clomifene [INN:BAN]', 'Clomifenum [INN-Latin]', 'Clomifeno [INN-Spanish]', '2-[4-(2-chloro-1,2-diphenylethenyl)phenoxy]-N,N-diethylethanamine', 'Chlomaphene', 'Chloramifene', 'Clostilbegit', 'Enclomiphen', 'Klostilbegit', 'Transclomiphene', 'Clomifen', 'En-Clomiphene', '2-(p-(beta-chloro-alpha-phenylstyryl)phenoxy)triethylamine', 'Clomifene (INN)', 'Clomifene (TN)', '(Z)-isomer', 'RMI-16289', '2-(p-(2-Chloro-1,2-diphenylvinyl)phenoxy)triethylamine', 'Clomiphene; Clomiphene B', '2-(4-(2-Chloro-1,2-diphenylethenyl)phenoxy)-N,N-diethylethanamine', 'Ethanamine, 2-[4-(2-chloro-1,2-diphenylethenyl)phenoxy]-N,N-diethyl-', 'UNII-1HRS458QU2', 'CHEBI:3752', 'DTXSID1022843', '2-(p-(beta-Chloro-alpha-phenylstyryl)phenoxy)-triethylamine', 'Clomifert', '1-(p-(beta-Diethylaminoethoxy)-phenyl)-1,2-diphenylchloroethylene', 'Milophene (TN)', '(E)-Clomiphene;trans-Clomiphene;Enclomifene', 'Spectrum_000101', 'Prestwick0_000397', 'Prestwick1_000397', 'Spectrum2_001139', 'Spectrum3_000357', 'Spectrum4_000294', 'D0CT9Y', 'SCHEMBL34893', 'KBioGR_000848', 'KBioSS_000541', 'DivK1c_000462', 'SPBio_001037', 'SPBio_002534', '{2-[4-(2-chloro-1,2-diphenylethenyl)phenoxy]ethyl}diethylamine', '1HRS458QU2', 'GTPL4159', '2-({4-[(Z)-2-chloro-1,2-diphenylethenyl]phenyl}oxy)-N,N-diethylethanamine', 'CHEMBL2355051', 'Ethanamine, 2-(4-(2-chloro-1,2-diphenylethenyl)phenoxy)-N,N-diethyl-', 'KBio1_000462', 'KBio2_000541', 'KBio2_003109', 'KBio2_005677', 'KBio3_001273', 'NINDS_000462', 'HMS3373N06', '2-[4-(2-chloro-1,2-diphenyl-vinyl)phenoxy]-N,N-diethyl-ethanamine', 'DB00882', 'SB17213', 'NCGC00164385-04', 'NCGC00249615-01', 'FT-0696812', 'Q418730', 'Q28208734', '1-[4-(2-diethylaminoethoxy)phenyl]-1,2-diphenyl-2-chloroethylene', '1-[p-(beta-diethylaminoethoxy)phenyl]-1,2-diphenylchloroethylene']</t>
  </si>
  <si>
    <t xml:space="preserve">CCN(CC)CCOC1=CC=C(C=C1)/C(=C(/C2=CC=CC=C2)\Cl)/C3=CC=CC=C3</t>
  </si>
  <si>
    <t xml:space="preserve">['Zuclomiphene', 'Clomifene', 'clomiphene', 'Zuclomifene', 'cis-Clomiphene', 'Clomiphene B', '15690-55-8', 'Cisclomifenum', 'Zuclomiphene [USAN]', 'cis-Clomifene', '911-45-5', 'Cisclomiphene', 'Zuclomifeno', 'Zuclomifenum', 'CIS-CLOMIPHENE HCL', 'Zuclomifenum [INN-Latin]', 'Zuclomifeno [INN-Spanish]', 'Clomiphene cis-form', 'Zuclomifene [INN]', 'ISOMER A', 'RMI-16312', 'C26H28ClNO', 'RMI 16,312', 'Transclomiphene', '2-[4-[(Z)-2-chloro-1,2-diphenylethenyl]phenoxy]-N,N-diethylethanamine', 'Clomifeno', 'UNII-3JU1DU3652', 'CHEMBL167779', 'Triethylamine, 2-(p-(2-chloro-1,2-diphenylvinyl)phenoxy)-', '(Z)-2-(p-(2-Chloro-1,2-diphenylvinyl)phenoxy)triethylamine', 'HSDB 3039', '3JU1DU3652', 'EINECS 213-008-6', 'RMI-16,312', 'Zuclomiphene (USAN)', 'cis-2-(p-(2-Chloro-1,2-diphenylvinyl)phenoxy)triethylamine', 'Clomifene [INN:BAN]', 'Clomifenum [INN-Latin]', 'Clomifeno [INN-Spanish]', 'cis-2-(4-(2-Chloro-1,2-diphenylethenyl)phenoxy)-N,N-diethylethanamine', 'Ethanamine, 2-(4-(2-chloro-1,2-diphenylethenyl)phenoxy)-N,N-diethyl-, (Z)-', 'Clomifenum', 'Clostilbegit', 'Enclomiphen', 'Klostilbegit', 'Clomifen', 'En-Clomiphene', 'DTXCID202843', '2-(4-(2-Chloro-1,2-diphenylethenyl)phenoxy)-N,N-diethylethanamine', '(Z)-isomer', 'Triethylamine, 2-(p-(2-chloro-1,2-diphenylvinyl)phenoxy)-, (Z)-', 'CAS-911-45-5', 'Clomiphene; Clomiphene B', 'Ethanamine, 2-[4-(2-chloro-1,2-diphenylethenyl)phenoxy]-N,N-diethyl-', 'UNII-1HRS458QU2', '2-(p-(2-Chloro-1,2-diphenylvinyl)phenoxy)triethylamine', '2-[p-(2-Chloro-1,2-diphenylvinyl)phenoxy]triethylamine', 'DTXSID1022843', 'Triethylamine, 2-[p-(2-chloro-1,2-diphenylvinyl)phenoxy]-', '2-(p-(beta-Chloro-alpha-phenylstyryl)phenoxy)-triethylamine', 'Triethylamine, 2-[p-(2-chloro-1,2-diphenylvinyl)phenoxy]-, (Z)-', '1-(p-(beta-Diethylaminoethoxy)-phenyl)-1,2-diphenylchloroethylene', '2-[4-(2-chloro-1,2-diphenylethenyl)phenoxy]-N,N-diethylethanamine', 'Ethanamine, 2-(4-(2-chloro-1,2-diphenylethenyl)phenoxy)-N,N-diethyl-', 'Clomiphene, 2', 'Ethanamine, 2-[4-(2-chloro-1,2-diphenylethenyl)phenoxy]-N,N-diethyl-, (Z)-', 'NCGC00179503-02', '(E)-Clomiphene;trans-Clomiphene;Enclomifene', 'Clomid (Salt/Mix)', 'Ardomon (Salt/Mix)', 'CIS-CLOMIPHENEHCL', 'Chlomaphene (Salt/Mix)', 'Chloramifene (Salt/Mix)', '2-(4-(2-Chloro-1,2-diphenylvinyl)phenoxy)-N,N-diethylethanamine', 'Spectrum5_000757', 'Chloramiphene (Salt/Mix)', 'MRL-41 (Salt/Mix)', 'SCHEMBL34894', 'BSPBio_002053', '{2-[4-(2-chloro-1,2-diphenylethenyl)phenoxy]ethyl}diethylamine', '2-(4-[2-Chloro-1,2-diphenylethenyl]phenoxy)-N,N-diethylethanamine', '2-({4-[(Z)-2-chloro-1,2-diphenylethenyl]phenyl}oxy)-N,N-diethylethanamine', 'BDBM71545', 'cid_3033832', 'CLOMIPHENE CIS-FORM [MI]', 'CHEBI:177766', 'BDBM430640', 'DTXSID601317947', '2,2-Difluoroethylaminehydrochloride', 'BCP27849', 'HY-A0287', 'Tox21_113110', 'Tox21_113110_1', 'AT36987', 'IDI1_000462', 'QTL1_000019', 'Cisclomifenum; cis-Clomiphene;Zuclomifene', 'NCGC00164385-02', 'NCGC00164385-03', 'NCGC00164385-05', 'NCGC00164385-06', 'SBI-0051318.P003', 'LS-157234', 'LS-157236', 'BB 0262806', 'CS-0019859', 'D09037', 'AB00053440-08', 'AB00053440_09', 'AB00053440_10', 'EN300-7479238', 'A937583', 'BRD-K29950728-048-02-6', 'BRD-K29950728-048-08-3', 'BRD-K91328526-048-01-4', 'Q27257344', '(2-{4-[(E)-2-chloro-1,2-diphenylvinyl]phenoxy}ethyl)diethylamine', '1-(p-(.beta.-Diethylaminoethoxy)-phenyl)-1,2-diphenylchloroethylene', '2-(4-(2-Chloro-1,2-diphenylvinyl)-phenoxy)-N,N-diethylethanamine', '2-(p-(.beta.-Chloro-.alpha.-phenylstyryl)phenoxy)-triethylamine', '(Z)-2-(4-(2-chloro-1,2-diphenylvinyl)phenoxy)-N,N-diethylethan-1-amine', '2-[4-[(Z)-2-chloro-1,2-diphenyl-vinyl]phenoxy]-N,N-diethyl-ethanamine', '2-[4-[(Z)-2-chloro-1,2-diphenyl-vinyl]phenoxy]ethyl-diethyl-amine;citric acid', '7-TRIFLUOROMETHOXY-2,3,4,5-TETRAHYDRO-1H-BENZO[B]AZEPINEHYDROCHLORIDE', 'ETHANAMINE, 2-(4-((1Z)-2-CHLORO-1,2-DIPHENYLETHENYL)PHENOXY)-N,N-DIETHYL-', '2-[4-[(Z)-2-chloranyl-1,2-diphenyl-ethenyl]phenoxy]-N,N-diethyl-ethanamine;2-oxidanylpropane-1,2,3-tricarboxylic acid']</t>
  </si>
  <si>
    <t xml:space="preserve">C19H23ClN2</t>
  </si>
  <si>
    <t xml:space="preserve">CN(C)CCCN1C2=CC=CC=C2CCC3=C1C=C(C=C3)Cl</t>
  </si>
  <si>
    <t xml:space="preserve">['clomipramine', 'Chlorimipramine', '303-49-1', 'Monochlorimipramine', '3-Chloroimipramine', 'Hydiphen', 'Anafranil base', 'Clomicalm', 'Anafranil (free base)', 'Clomipramina', '3-(3-chloro-10,11-dihydro-5H-dibenzo[b,f]azepin-5-yl)-N,N-dimethylpropan-1-amine', 'Clomipraminum [INN-Latin]', 'Clomipramina [INN-Spanish]', 'Chlomipramine', 'Clomipraminum', 'Clomipramine [INN:BAN]', 'Anapramine', 'NSC 169865', 'Anafranil (TN)', '3-Chloro-5-(3-(dimethylamino)propyl)-10,11-dihydro-5H-dibenz(b,f)azepine', 'Clomipramine (INN)', '3-Chloro-Iminodibenzyl', '5H-Dibenz[b,f]azepine-5-propanamine, 3-chloro-10,11-dihydro-N,N-dimethyl-', '5H-Dibenz(b,f)azepine, 10,11-dihydro-3-chloro-5-(3-(dimethylamino)propyl)-', 'EINECS 206-144-2', 'NSC-169865', 'BRN 1323477', 'UNII-NUV44L116D', '5H-Dibenz(b,f)azepine-5-propanamine, 3-chloro-10,11-dihydro-N,N-dimethyl-', 'NUV44L116D', 'DTXSID6022844', 'CHEBI:47780', 'HSDB 7746', 'G 34586', '3-(2-chloro-5,6-dihydrobenzo[b][1]benzazepin-11-yl)-N,N-dimethylpropan-1-amine', '5H-Dibenz(b,f)azepine, 3-chloro-5-(3-(dimethylamino)propyl)-10,11-dihydro-', '3-(3-Chloro-10,11-dihydro-5H-dibenzo[b,f]azepin-5-yl)-N,N-dimethyl-1-propanamine', 'N,N-Dimethyl-7-chloro-10,11-dihydro-5H-dibenzo[b,f]azepine-5-propanamine-2,4-D2', '2241983-11-7', 'NCGC00015264-08', 'CLOMIPRAMINE [INN]', '5-20-08-00103 (Beilstein Handbook Reference)', 'Anapramine; Chlorimipramine;G 34586; NSC 169865', 'DTXCID602844', '10,11-dihydro-3-chloro-5-(3-(dimethylamino)propyl)-5H-dibenz(b,f)azepine', '3-chloro-10,11-dihydro-N,N-dimethyl-5H-Dibenz(b,f)azepine-5-propanamine', '3-Chloro-5-[3-(dimethylamino)propyl]-10,11-dihydro-5H-dibenz[b,f]azepine', '3-CHLORO-10,11-DIHYDRO-N,N-DIMETHYL-5H-DIBENZ[B,F]AZEPINE-5-PROPANAMINE', 'CAS-303-49-1', 'CAS-17321-77-6', '3-chloro-5-(3-(dimethylamino)propyl)-10,11-dihydro-5H-dibenz[b,f]azepine', '5H-Dibenz[b,f]azepine, 3-chloro-5-[3-(dimethylamino)propyl]-10,11-dihydro-', 'CLOMIPRIMINE', 'Spectrum_000444', 'Tocris-0457', 'Prestwick0_000269', 'Prestwick1_000269', 'Prestwick2_000269', 'Prestwick3_000269', 'Spectrum2_001729', 'Spectrum3_001707', 'Spectrum4_000350', 'Spectrum5_001235', 'CLOMIPRAMINE [MI]', 'Lopac-C-7291', 'Biomol-NT_000151', 'CHEMBL415', 'D0ZS8P', 'CLOMIPRAMINE [HSDB]', 'CLOMIPRAMINE [VANDF]', 'BIDD:PXR0151', 'Lopac0_000307', 'Oprea1_312582', 'SCHEMBL35423', 'BSPBio_000118', 'BSPBio_003294', 'KBioGR_000759', 'KBioSS_000924', 'cid_68539', 'CLOMIPRAMINE [WHO-DD]', 'DivK1c_000797', 'SPBio_001778', 'SPBio_002337', 'C14H12ClN.C6H15N', 'BPBio1_000130', 'BPBio1_000661', 'GTPL2398', 'BDBM77970', 'HY-B0457A', 'KBio1_000797', 'KBio2_000924', 'KBio2_003492', 'KBio2_006060', 'KBio3_002514', 'NINDS_000797', 'HMS3428J14', 'AMY32531', 'Tox21_110117', 'MFCD00242755', 'MFCD31699980', 'NSC169865', 'PDSP1_000241', 'PDSP2_000240', 'STK534842', 'AKOS001487687', 'Tox21_110117_1', 'AB05476', 'CCG-110307', 'DB01242', 'DS-6718', 'SDCCGSBI-0050295.P004', '3-(2-chloro-5,6-dihydrobenzo[b][1]benzazepin-11-yl)-N,N-dimethyl-propan-1-amine', 'IDI1_000797', 'NCGC00015264-01', 'NCGC00015264-02', 'NCGC00015264-03', 'NCGC00015264-04', 'NCGC00015264-05', 'NCGC00015264-06', 'NCGC00015264-07', 'NCGC00015264-09', 'NCGC00015264-10', 'NCGC00015264-13', 'NCGC00015264-25', 'NCGC00024355-02', 'NCGC00024355-04', 'NCGC00024355-05', 'CLOMIPRAMINE [EMA EPAR VETERINARY]', 'LS-60386', 'SY246341', 'C(CCN(C)C)N1c2ccccc2CCc3ccc(Cl)cc13', 'SBI-0050295.P003', '2-Bromo-3-ethoxy-6-fluorophenylboronicacid', 'AB00053695', 'CS-0012495', 'C06918', 'C74557', 'D07727', 'Q58713', 'AB00053695-14', 'AB00053695_15', 'AB00053695_16', 'EN300-6733614', 'L000890', '3-Chloro-5-[3-(dimethylamino)propyl]-10,f]azepine', '5H-Dibenz[b, 3-chloro-10,11-dihydro-N,N-dimethyl-', 'BRD-K52989797-001-01-1', 'BRD-K52989797-003-05-8', 'BRD-K52989797-003-16-5', 'WLN: T C676 BN &amp; T &amp; J B3N1 &amp; 1 EG', '5H-Dibenz[b, 10,11-dihydro-3-chloro-5-[3-(dimethylamino)propyl]-', '5H-Dibenz[b, 3-chloro-5-[3-(dimethylamino)propyl]-10,11-dihydro-', '3-(2-chloro-5,6-dihydrobenzo[b][1]benzazepin-11-yl)propyl-dimethyl-amine;hydrochloride', '3-(3-Chloro-10,11-dihydro-5H-dibenzo[b,f]azepin-5-yl)-N,N-dimethyl-1-propanamine #', '3-(9-chloro-5,6-dihydrobenzo[b][1]benzazepin-11-yl)-N,N-dimethylpropan-1-amine', '5H-Dibenz(b,f)azepine, 3-chloro-5-(3-(dimethylamino)propyl)-10,11-dihydro- (8CI)', '5H-Dibenz(b,f)azepine, 3-chloro-5-(3-(dimethylamino)propyl)-10,11-dihydro-(8CI)', 'N-[3-(3-chloro-10,11-dihydro-5H-dibenzo[b,f]azepin-5-yl)propyl]-N,N-dimethylamine', '(3-{5-chloro-2-azatricyclo[9.4.0.0,3,8]pentadeca-1(11),3(8),4,6,12,14-hexaen-2-yl}propyl)dimethylamine', '(3-{5-chloro-2-azatricyclo[9.4.0.0^{3,8}]pentadeca-1(11),3(8),4,6,12,14-hexaen-2-yl}propyl)dimethylamine', '3-(2-chloranyl-5,6-dihydrobenzo[b][1]benzazepin-11-yl)-N,N-dimethyl-propan-1-amine;hydrochloride', '3-(2-chloro-5,6-dihydrobenzo[b][1]benzazepin-11-yl)-N,N-dimethyl-1-propanamine;hydrochloride']</t>
  </si>
  <si>
    <t xml:space="preserve">C15H10ClN3O3</t>
  </si>
  <si>
    <t xml:space="preserve">C1C(=O)NC2=C(C=C(C=C2)[N+](=O)[O-])C(=N1)C3=CC=CC=C3Cl</t>
  </si>
  <si>
    <t xml:space="preserve">['clonazepam', 'Klonopin', 'Rivotril', 'Chlonazepam', '1622-61-3', 'Cloazepam', 'Iktorivil', 'Antelepsin', 'Clonazepamum', 'Clonopin', 'Landsen', 'Lonazep', 'Antilepsin', 'Ravotril', 'Rivatril', 'Clonex', 'Kenoket', 'Paxam', 'Lktorivil', 'Solfidin', 'Alti-Clonazepam', 'Ro 5-4023', 'Melzap', 'Ro 4-8180', 'Klonopin Rapidly Disintegrating', 'Apetryl', 'Rivoril', '5-(2-chlorophenyl)-7-nitro-1,3-dihydro-1,4-benzodiazepin-2-one', 'Clonazepam civ', '2H-1,4-Benzodiazepin-2-one, 5-(2-chlorophenyl)-1,3-dihydro-7-nitro-', 'Clonazepamum [INN-Latin]', '1,3-Dihydro-7-nitro-5-(2-chlorophenyl)-2H-1,4.benzodiazepin-2-one', 'NSC 179913', 'Ro-5-4023', '5-(2-Chlorophenyl)-1,3-dihydro-7-nitro-2H-1,4-benzodiazepin-2-one', '5-(o-Chlorophenyl)-1,3-dihydro-7-nitro-2H-1,4-benzodiazepin-2-one', 'HSDB 3265', 'UNII-5PE9FDE8GB', '5PE9FDE8GB', '7-Nitro-5-(2-chlorophenyl)-3H-1,4-benzodiazepin-2(1H)-one', 'EINECS 216-596-2', 'Ro 54023', 'Ro-54023', 'Klonopin (TN)', 'NSC-179913', 'BRN 0759557', 'Ro 5-4023/B-7', 'CHEBI:3756', '2H-1,4-Benzodiazepin-2-one, 5-(o-chlorophenyl)-1,3-dihydro-7-nitro-', 'Clonazepam [USAN:INN:BAN:JAN]', '5-(o-Chlorophenyl)-7-nitro-1H-1,4-benzodiazepin-2(3H)-one', 'CHEMBL452', '5-(2-Chlorophenyl)-7-nitro-1,3-dihydro-2H-1,4-benzodiazepin-2-one', '5-(o-chlorophenyl)-7-nitro-1,3-dihydro-2H-1,4-benzodiazepin-2-one', 'C15H10ClN3O3', 'DEA No. 2737', 'DTXSID1022845', 'NIOSH/DF2374250', 'Ro 4023', '5-(2-Chloro-phenyl)-7-nitro-1,3-dihydro-benzo[e][1,4]diazepin-2-one', '5-24-04-00351 (Beilstein Handbook Reference)', 'NSC179913', 'RO4023', 'Clonazepam [USAN:USP:INN:BAN:JAN]', 'DF23742500', '1,3-Dihydro-5-(o-chlorophenyl)-7-nitro-3H-1,4-benzodiazepin-2-one', '2-H-1,4-Benzodiazepin-2-one, 5-(o-chlorophenyl)-1,3-dihydro-7-nitro-', 'CLONAZEPAM (MART.)', 'CLONAZEPAM [MART.]', 'CLONAZEPAM CIV (USP-RS)', 'CLONAZEPAM CIV [USP-RS]', 'CLONAZEPAM (EP MONOGRAPH)', 'CLONAZEPAM [EP MONOGRAPH]', 'CLONAZEPAM (USP MONOGRAPH)', 'CLONAZEPAM [USP MONOGRAPH]', '5-(2-chlorophenyl)-7-nitro-1H-benzo[e][1,4]diazepin-2(3H)-one', '3H-1,4-Benzodiazepin-2-one, 1,3-dihydro-5-(o-chlorophenyl)-7-nitro-', '5-(2-chlorophenyl)-7-nitro-1H-benzo(e)(1,4)diazepin-2(3H)-one', '5-(2-Chloro-phenyl)-7-nitro-1,3-dihydro-benzo(e)(1,4)diazepin-2-one', 'Clonazepam, powder', 'Ravotril (TN)', 'Rivatril (TN)', 'Rivotril (TN)', 'CLONAZEPAM [MI]', 'CLONAZEPAM [INN]', 'CLONAZEPAM [JAN]', 'CLONAZEPAM [HSDB]', 'CLONAZEPAM [USAN]', '1,4.benzodiazepin-2-one', 'CLONAZEPAM [VANDF]', 'D0CP4E', 'CLONAZEPAM [WHO-DD]', 'BIDD:PXR0144', 'Oprea1_168772', 'SCHEMBL38899', 'MLS003899214', 'DivK1c_000973', 'Clonazepam (JP15/USP/INN)', 'Clonazepam (JP17/USP/INN)', 'DTXCID002845', 'GTPL6963', 'CLONAZEPAM [ORANGE BOOK]', 'clonazepam--dea schedule iv item', 'HMS503C07', 'KBio1_000973', 'N03AE01', 'NINDS_000973', '5-(2-Chlorophenyl)-7-nitro-3H-1,4-benzodiazepin-2(1H)-one', 'HMS2093H22', 'C15-H10-Cl-N3-O3', 'Clonazepam [USAN:BAN:INN:JAN]', 'Clonazepam 0.1 mg/ml in Methanol', 'Clonazepam 1.0 mg/ml in Methanol', 'BDBM50019213', 'AKOS015902192', 'CCG-213669', 'DB01068', 'IDI1_000973', 'WLN: T67 GMV JN IHJ CNW KR BG', '106955-87-7', 'AC-15733', 'LS-34156', 'LS-34260', 'SMR000058982', 'SBI-0206863.P001', 'DF2374250', '5-(2-Chlorophenyl)-1,4-benzodiazepin-2-one', '5-(o-Chlorophenyl)-1,4-benzodiazepin-2-one', 'D00280', 'AB01563349_01', 'A810362', 'Q407988', 'SR-01000937610', '2-H-1, 5-(o-chlorophenyl)-1,3-dihydro-7-nitro-', '2H-1, 5-(2-chlorophenyl)-1,3-dihydro-7-nitro-', '2H-1, 5-(o-chlorophenyl)-1,3-dihydro-7-nitro-', 'SR-01000937610-2', 'Clonazepam, European Pharmacopoeia (EP) Reference Standard', '1-Pyrrolidinepropanol, ?-cyclohexyl-?-phenyl-, hydrochloride', '2H-1,4-Benzodiazepin-2-ona, 5-(2-clorofenil)-1,3-dihidro-7-nitro-', '5-(2-Chlorophenyl)-7-nitro-1,3-dihydro-2H-1,4-benzodiazepin-2-one #', '5-(2-chlorophenyl)-7-nitro-2,3-dihydro-1H-1,4-benzodiazepin-2-one', '7-nitro-1,3-dihydro-5-(o-chlorophenyl)-2H-1,4-benzodiazepin-2-one']</t>
  </si>
  <si>
    <t xml:space="preserve">C9H9Cl2N3</t>
  </si>
  <si>
    <t xml:space="preserve">C1CN=C(N1)NC2=C(C=CC=C2Cl)Cl</t>
  </si>
  <si>
    <t xml:space="preserve">['clonidine', '4205-90-7', 'Clonidin', 'Chlornidinum', 'Duraclon', 'N-(2,6-Dichlorophenyl)-4,5-dihydro-1H-imidazol-2-amine', 'Catapres-TTS', 'Adesipress', 'Catarpres', 'Catarpresan', 'Catapres', 'ST-155-BS', 'Catapressan', 'ST 155BS', 'CATAPRES-TTS-1', 'CATAPRES-TTS-2', 'CATAPRES-TTS-3', 'Catapresan', 'Clofenil', 'Clonidina', 'Clonidinum', 'Klofenil', 'Clonidinum [INN-Latin]', '2-(2,6-Dichloroanilino)-2-imidazoline', 'Catarpres-TTS', 'clonidine (amino form)', 'Clonidinhydrochlorid', 'SKF 34427', 'Clopheline', 'Gemiton', 'Klofelin', 'M-5041T', 'Nexiclon XR', 'CCRIS 7787', 'Catapres- TTS', '2-((2,6-Dichlorophenyl)imino)imidazolidine', 'Clonidina [INN-Spanish]', '1H-Imidazol-2-amine, N-(2,6-dichlorophenyl)-4,5-dihydro-', '2-(2,6-Dichloroanilino)-1,3-diazacyclopentene-(2)', 'HSDB 3040', 'Hemiton', '2,6-Dichloro-N-2-imidazolidinylidenebenzenamine', 'CLORPRES', '734571A', '2-(2,6-Dichlorophenylamino)-2-imidazoline', 'Chlofazoline', 'CHEBI:3757', 'Combipres', 'Clonidine extended release', '2-Imidazoline, 2-(2,6-dichloroanilino)-', 'Benzenamine, 2,6-dichloro-N-2-imidazolidinylidene-', 'UNII-MN3L5RMN02', 'EINECS 224-119-4', 'MN3L5RMN02', '2,6-dichloro-N-imidazolidin-2-ylideneaniline', 'Clonidine [USAN:BAN:INN]', 'M 5041T', 'ST-155BS', 'DTXSID6022846', 'Catarpres-TTS (TN)', 'CLONIDINE(200MG)', 'C9H9Cl2N3', '2-[(2,6-Dichlorophenyl)imino]imidazoline', 'DTXCID402846', 'CHEBI:46632', '4205-90-7 (free base)', 'Clonidine [USAN:USP:INN:BAN]', 'NCGC00015268-05', '2-(2,6-Dichlorophenylimino)imidazolidine', 'Catapres (TN)', '2-[(2,6-Dichlorophenyl)imino]imidazolidine', '2-[(2,6-dichlorophenyl)imino]-2-imidazoline', 'CLONIDINE (MART.)', 'CLONIDINE [MART.]', 'CLONIDINE (USP-RS)', 'CLONIDINE [USP-RS]', '2,6-dichloro-N-2-imidazolidinylidenebenzenamide', 'CLONIDINE (USP MONOGRAPH)', 'CLONIDINE [USP MONOGRAPH]', 'Duraclont', 'Tenso-Timelets', 'CAS-4205-90-7', 'CAS-4205-91-8', 'Nexiclon', 'Kapvay&amp;reg', 'SR-01000759380', '3h-clonidine', '[3H]clonidine', 'Clonidine(200 mg)', 'clonidine (imino form)', 'Spectrum_001341', 'Tocris-0690', 'starbld0009556', 'CLONIDINE [INN]', 'CLONIDINE [JAN]', 'CLONIDINE [MI]', 'CLONIDINE [HSDB]', 'CLONIDINE [USAN]', 'Prestwick0_000248', 'Prestwick1_000248', 'Prestwick2_000248', 'Prestwick3_000248', 'Spectrum2_001187', 'Spectrum3_000358', 'Spectrum4_000956', 'Spectrum5_000759', 'CLONIDINE [VANDF]', 'Lopac-C-7897', 'CHEMBL134', 'D02AZT', 'D03SKR', 'D00281', 'CLONIDINE [WHO-DD]', 'SCHEMBL5982', 'Clonidine (JAN/USP/INN)', 'Lopac0_000268', 'BSPBio_000036', 'BSPBio_001588', 'BSPBio_002055', 'GTPL516', 'KBioGR_000308', 'KBioGR_001572', 'KBioSS_000308', 'KBioSS_001821', 'Clonidine (JAN/USAN/INN)', 'Clonidine [USAN:INN:BAN]', 'MLS006011925', 'BIDD:GT0547', 'DivK1c_000774', 'SPBio_001233', 'SPBio_002255', 'BPBio1_000040', 'CLONIDINE [ORANGE BOOK]', 'BDBM14062', 'CHEBI:46631', 'KBio1_000774', 'KBio2_000308', 'KBio2_001821', 'KBio2_002876', 'KBio2_004389', 'KBio2_005444', 'KBio2_006957', 'KBio3_000615', 'KBio3_000616', 'KBio3_001275', 'C02AC01', 'N02CX02', 'S01EA04', 'NINDS_000774', 'Bio1_000470', 'Bio1_000959', 'Bio1_001448', 'Bio2_000308', 'Bio2_000788', 'HMS1361P10', 'HMS1791P10', 'HMS1989P10', 'HMS2089G11', 'HMS3402P10', 'BCP07223', 'CLONIDINE, Clonidine hydrochloride', 'Tox21_110118', 'BBL025137', 'BDBM50016897', 'BDBM50225285', 'STL355995', 'AKOS001595470', 'AKOS015960367', 'Tox21_110118_1', 'CCG-204363', 'DB00575', 'SDCCGSBI-0050256.P005', 'IDI1_000774', 'IDI1_034058', 'MRF-0000018', 'NCGC00015268-01', 'NCGC00015268-02', 'NCGC00015268-03', 'NCGC00015268-04', 'NCGC00015268-06', 'NCGC00015268-07', 'NCGC00015268-08', 'NCGC00015268-12', 'NCGC00024734-01', 'NCGC00024734-02', 'NCGC00024734-03', 'NCGC00024734-04', 'NCGC00024734-05', 'NCGC00179680-01', 'NCGC00179680-02', 'NCGC00179680-03', 'NCGC00179680-05', 'HY-12721', 'LS-79606', 'SMR001550184', '2-(2,6-dichlorophenylimino)-imidazolidine', 'SBI-0050256.P004', '2-(2,6-dichlorophenyl-imino)-imidazolidine', 'AB00514634', 'CS-0012297', 'FT-0741246', 'N-(2,6-dichlorophenyl)imidazolidin-2-imine', "2-(2',6'-dichlorophenylamino)-2-imidazoline", '2-[(2,6-dichlorophenyl)imino]-imidazolidine', '2,6-dichloro-N-(2-imidazolidinylidene)aniline', 'F74813', 'AB00053441_03', 'AB00514634-07', 'AB00514634-08', 'AB00514634_09', 'EN300-8686697', '(2,6-Dichlorophenyl)imidazolidin-2-ylidene amine', 'L000193', 'Q412221', '(2,6-dichloro-phenyl)-imidazolidin-2-ylidene-amine', 'SR-01000759380-4', '2-Imidazoline, 2-(2,6-dichloroanilino)-(7CI,8CI)', '2-IMIDAZOLINE, 2-(2,6-DICHLOROPHENYLAMINO)-', 'BRD-K98530306-001-02-1', 'BRD-K98530306-003-05-0', 'BRD-K98530306-003-07-6', '2-Imidazoline, 2-(2,6-dichloroanilino)- (7CI,8CI)', 'N-(2,6-Dichlorophenyl)-4,5-dihydro-1H-imidazol-2-amine #', '1H-Imidazol-2-amine, N-(2,6-dichlorophenyl)-4,5-dihydro- (9CI)', '1H-Imidazol-2-amine, N-(2,6-dichlorophenyl)-4,5-dihydro-(9CI)', '57066-25-8']</t>
  </si>
  <si>
    <t xml:space="preserve">C16H16ClNO2S</t>
  </si>
  <si>
    <t xml:space="preserve">COC(=O)[C@H](C1=CC=CC=C1Cl)N2CCC3=C(C2)C=CS3</t>
  </si>
  <si>
    <t xml:space="preserve">['clopidogrel', '113665-84-2', 'Zyllt', '(S)-Clopidogrel', 'Plavix', 'Iscover', 'Thrombo', '(+)-Clopidogrel', '(+)-(S)-Clopidogrel', 'Clopidogrel bisulfate', 'CLOPIDOGREL SULFATE', 'Clopidogrel Acino', 'Clopidogrel Hexal', 'Clopidogrel Winthrop', 'Clopidogrel 1A Pharma', 'HSDB 7430', 'Clopidogrel [INN:BAN]', 'SR 25990', 'UNII-A74586SNO7', 'R 130964', 'CHEBI:37941', 'A74586SNO7', 'Clopidogrel Teva (hydrogen sulphate)', 'NSC-758613', 'SR-25990', 'methyl (2S)-2-(2-chlorophenyl)-2-(6,7-dihydro-4H-thieno[3,2-c]pyridin-5-yl)acetate', 'Clopidogrel [BAN:INN]', 'DTXSID6022848', 'SR-25990C', 'Clopidogrel ratiopharm GmbH', 'R-130964', '(S)-Methyl 2-(2-chlorophenyl)-2-(6,7-dihydrothieno[3,2-c]pyridin-5(4H)-yl)acetate', 'clopidogrel HCl', 'NSC 758613', 'Clopidogrel HCS', 'Clopidogrel (TN)', 'Plavix (TN)', 'methyl (2S)-2-(2-chlorophenyl)-2-{4H,5H,6H,7H-thieno[3,2-c]pyridin-5-yl}acetate', 'Thieno(3,2-c)pyridine-5(4H)-acetic acid, alpha-(2-chlorophenyl)-6,7-dihydro-, methyl ester, (S)-', 'CHEMBL1083385', 'Methyl (+)-(S)-alpha-(o-chlorophenyl)-6,7-dihydrothieno(3,2-c)pyridine-5(4H)-acetate', 'methyl (2S)-(2-chlorophenyl)(6,7-dihydrothieno[3,2-c]pyridin-5(4H)-yl)acetate', 'methyl (2S)-(2-chlorophenyl)(6,7-dihydrothieno[3,2-c]pyridin-5(4H)-yl)ethanoate', 'SMR000550475', 'SR25990C', 'clopidogrel, (+)(S)-isomer', 'Plavix&amp;reg', '(+) clopidogrel', 'methyl (2S)-(2-chlorophenyl)(6,7-dihydrothieno(3,2-c)pyridin-5(4H)-yl)acetate', 'CGE', 'C16-H16-Cl-N-O2-S', 'Spectrum_000105', 'CPD000550475', 'methyl (+)-(S)alpha-(o-chlorophenyl)-6,7-dihydrothieno[3,2-c]pyridine-5(4H)-acetate', 'Clopidogrel (USP/INN)', 'CLOPIDOGREL [MI]', '(alpha S)-alpha-(2-Chlorophenyl)-6,7-dihydrothieno[3,2-c]pyridine-5(4H)-acetic acid methyl ester', 'Spectrum2_000512', 'Spectrum3_001606', 'Spectrum4_000175', 'CLOPIDOGREL [INN]', '(+)-Methyl-alpha-5-', 'CLOPIDOGREL [HSDB]', 'D0N0TZ', 'CLOPIDOGREL [VANDF]', 'SCHEMBL4769', 'THIAMINELAURYLSULPHATE', 'CHEMBL1771', 'BSPBio_003211', 'CLOPIDOGREL [WHO-DD]', 'KBioGR_000689', 'KBioSS_000545', 'MLS001165708', 'MLS001195633', 'MLS001304711', 'MLS006011891', 'BIDD:GT0284', 'DivK1c_000787', 'Clopidogrel (captisol-enabled)', 'SPBio_000463', 'CLOPIDOGREL [EMA EPAR]', 'DTXCID202848', 'GTPL7150', 'HMS502H09', 'KBio1_000787', 'KBio2_000545', 'KBio2_003113', 'KBio2_005681', 'KBio3_002431', 'AMY8913', 'B01AC04', 'NINDS_000787', 'HMS2090O21', 'HMS2234N16', 'HMS3259B08', 'HMS3715J08', '(+)-(S)-Methyl 2-(2-chlorophenyl)-2-(4,5,6,7-tetrahydrothieno[3,2-c ] pyridin-5-yl) acetate monosulfate', 'BBL010770', 'BDBM50318910', 'BDBM50397662', 'MFCD05662337', 'NSC748298', 'STK580572', 'AKOS005504280', 'CCG-221243', 'CS-0656', 'CS-O-15507', 'DB00758', 'NC00703', 'NSC-748298', 'IDI1_000787', 'NCGC00163329-02', 'NCGC00163329-04', 'AC-19024', 'DS-13362', 'HY-15283', 'SBI-0052755.P002', 'LS-172232', 'D07729', 'N11780', 'AB00053786-07', 'AB00053786-08', 'AB00053786_09', 'AB00053786_10', 'Clopidogrel (captisol-enabled), The Medicines Co', 'EN300-7388859', 'Q410237', '(alphaS)-alpha-(2-Chlorophenyl)-6,7-dihydrothieno', 'BRD-K27721098-065-02-9', 'BRD-K27721098-065-05-2', 'Methyl (+)-(S)-alpha-(o-chlorophenyl)-6,7dihydrothieno', 'Clopidogrel (captisol-enabled, cardiovascular disease), Cydex', 'methyl (2-chlorophenyl)(6,7-dihydrothieno[3,2-c]pyridin-5(4H)-yl)acetate', '(S)-(+)-Methyl (2-chlorophenyl)(6,7-dihydro-4H-thieno[3,2-c]pyrid-5-yl)acetate', '(S)-(+)-Methyl (2-chlorophenyl)-(6,7-dihydro-4H-thieno[3,2-c]pyrid-5-yl)acetate', '(S)-Methyl2-(2-chlorophenyl)-2-(6,7-dihydrothieno[3,2-c]pyridin-5(4H)-yl)acetate', 'Clopidogrel (captisol-enabled, cardiovascular disease), Prism Pharmaceuticals', 'methyl (+)-(S)-alpha-(2-chlorophenyl)-6,7-dihydrothieno[3,2-c]pyridine-5(4H)-acetate', 'methyl (+)-(s)-alpha-(o-chlorophenyl)-6,7-dihydrothieno-[3,2-c]pyridine-5(4h)-acetate', 'Methyl (2S)-(2-chlorophenyl)(6,7-dihydrothieno[3,2-c]pyridin-5(4H)-yl)acetate sulfate', 'methyl (S)-(+)-alpha-(o-chlorophenyl)-6,7-dihydrothieno[3,2-c]pyridin-5(4H)-acetate', 'methyl(+)-(s)-alpha-(2-chlorophenyl)-6,7-dihydrothieno[3,2-c]pyridine-5(4h) acetate', 'methyl-(S)-(+)-(2-chlorophenyl)-2-(6,7-dihydro-4H-thieno[3,2-c]pyridine-5-yl)-acetate', '(+)-(S)-(2-Chlorophenyl) (6,7-dihydro-4H-thieno[3,2-c]pyridin-5-yl)acetic acid methyl ester', '(+)-(S)-2-(2-chlorophenyl)-(6,7-dihydro-4H-thieno[3,2-c]pyrid-5-yl)acetic acid methyl ester', '(S)-METHYL .ALPHA.-(4,5,6,7-TETRAHYDROTHIENO(3,2-C)PYRIDIN-5-YL)-.ALPHA.-(O-CHLOROPHENYL)ACETATE', '(S)-METHYL alpha-(4,5,6,7-TETRAHYDROTHIENO(3,2-C)PYRIDIN-5-YL)-alpha-(O-CHLOROPHENYL)ACETATE', 'Thieno[3,2-c]pyridine-5(4H)-acetic acid, .alpha.-(2-chlorophenyl)-6,7-dihydro-, methyl ester, (.alpha.S)-', 'Thieno[3,2-c]pyridine-5(4H)-acetic acid, alpha-(2-chlorophenyl)-6,7-dihydro-, methyl ester, (alphaS)-']</t>
  </si>
  <si>
    <t xml:space="preserve">C16H11ClN2O3</t>
  </si>
  <si>
    <t xml:space="preserve">C1=CC=C(C=C1)C2=NC(C(=O)NC3=C2C=C(C=C3)Cl)C(=O)O</t>
  </si>
  <si>
    <t xml:space="preserve">['clorazepate', 'Clorazepic acid', 'Chlorazepate', 'Cchlorazepic acid', 'Clorazepic acid [BAN]', 'Tranxene', '23887-31-2', 'Clorazepate dipotassium', '7-Chloro-2,3-dihydro-2,2-dihydroxy-5-phenyl-1H-1,4-benzodiazepine-3-carboxylic acid', '149128-44-9', '7-chloro-2-oxo-5-phenyl-1,3-dihydro-1,4-benzodiazepine-3-carboxylic acid', 'Gen-xene', 'HSDB 3041', 'EINECS 245-926-8', 'Dipotassium clorazepate', 'UNII-D51WO0G0L4', '7-chloro-2-oxo-5-phenyl-2,3-dihydro-1H-1,4-benzodiazepine-3-carboxylic acid', '4306-CB FREE ACID', 'CHEBI:3761', 'D51WO0G0L4', 'Tranxene /Cherazepate dipotasium/', 'ABBOTT-35616 FREE ACID', '1H-1,4-Benzodiazepine-3-carboxylic acid, 7-chloro-2,3-dihydro-2-oxo-5-phenyl-', 'Potassium Clorazepate', 'DEA No. 2768', '(Chloromethyl)(dimethyl)(tridecyloxy)silane', 'Tranxene (TN)', '7-chloro-2,3-dihydro-2-oxo-5-phenyl-1H-1,4-benzodiazepine-3-carboxylic acid', 'C16H11ClN2O3', 'Chlorazepic acid', 'Novo-Clopate', '4306 CB', 'Tranxene&amp;reg', '1H-1,4-Benzodiazepine-3-carboxylicacid, 7-chloro-2,3-dihydro-2-oxo-5-phenyl-, (-)-', 'Novo-Clopate (TN)', 'D0P3JU', 'CLORAZEPATE [VANDF]', 'CLORAZEPIC ACID [MI]', 'CLORAZEPIC ACID [HSDB]', 'GTPL7548', 'SCHEMBL1649064', 'CHEMBL1213252', 'CLORAZEPIC ACID [MART.]', 'SCHEMBL21244066', 'CLORAZEPIC ACID [WHO-DD]', 'DTXSID20863674', 'Tranxene (Cherazepate dipotasium)', '23887-31-2 (free acid)', 'DB00628', 'LS-182361', 'LS-187760', 'C06921', 'Q418850', '149128-42-7', '20432-69-3']</t>
  </si>
  <si>
    <t xml:space="preserve">C22H17ClN2</t>
  </si>
  <si>
    <t xml:space="preserve">C1=CC=C(C=C1)C(C2=CC=CC=C2)(C3=CC=CC=C3Cl)N4C=CN=C4</t>
  </si>
  <si>
    <t xml:space="preserve">['clotrimazole', '23593-75-1', 'Lotrimin', 'Canesten', 'Mycelex', 'Mycosporin', 'Clotrimazol', 'Empecid', 'Mykosporin', 'Gyne lotrimin', 'Chlotrimazole', 'Trimysten', 'Gyne-Lotrimin', 'Mycelex G', '1-(o-Chlorotrityl)imidazole', 'Rimazole', 'Gynix', 'Mono-baycuten', 'Mycelex Troches', 'Pedisafe', 'Mycelex 7', 'Tibatin', 'Lotrimin AF Cream', 'Lotrimin Af', 'Trivagizole 3', 'Desamix F', 'Mycelex-G', 'Mycelex OTC', 'Clotrimazolum', 'Gyne-Lotrimin 3', 'Canestine', 'Monobaycuten', 'Mycelex-7', 'BAY b 5097', 'Canifug', '(Chlorotrityl)imidazole', '1-((2-Chlorophenyl)diphenylmethyl)-1H-imidazole', 'Fem Care', 'Mycofug', 'BAY 5097', 'Mycelex-7 Combination Pack', 'Klotrimazole', 'Canestene', 'Clomatin', 'Cutistad', 'Lotrimax', 'Lotrimin AF Jock-Itch Cream', 'Stiemazol', 'Esparol', 'Mycelax', 'Nalbix', 'Gino-Lotremine', 'Gyne-Lotrimin Combination Pack', 'Pan-Fungex', '1-(o-Chloro-alpha,alpha-diphenylbenzyl)imidazole', 'Gyne-Lotrimin 3 Combination Pack', 'Bay-B 5097', 'clotrimeizol', 'Clotrimaderm', 'Trivagizole', 'Jidesheng', 'Kanesten', 'FB 5097', 'FemCare', 'Lotrimin Lotion', 'Canesten Cream', 'Lotrimin Cream', 'Mycelex Cream', 'Myclo Cream', '1-(o-Chlorophenyldiphenylmethyl)imidazole', 'Myclo-Gyne', 'Neo-Zol Cream', 'Mycelex Twin Pack', '(2-Chlorophenyl)diphenyl-1-imidazolylmethane', 'NSC 257473', '1-[(2-chlorophenyl)-diphenylmethyl]imidazole', '1H-Imidazole, 1-[(2-chlorophenyl)diphenylmethyl]-', 'Diphenyl(2-chlorophenyl)(1-imidazolyl)methane', 'Diphenyl-(2-chlorophenyl)-1-imidazolylmethane', 'Lotrimin (TN)', '1-(alpha-(2-Chlorophenyl)benzhydryl)imidazole', 'Lotrimin AF Lotion', 'Mycelex (TN)', 'Clotrimazol [INN-Spanish]', 'Clotrimazolum [INN-Latin]', 'DRG-0072', '1-[(2-Chlorophenyl)diphenylmethyl]-1H-imidazole', 'C22H17ClN2', 'chlortrimazole', 'GNF-Pf-3499', 'CCRIS 6245', 'B 5097', 'Canesten 1-Day Therapy', 'Canesten 3-Day Therapy', 'Canesten 6-Day Therapy', 'HSDB 3266', 'Bis-phenyl-(2-chlorophenyl)(1-imidazoyl)methane', '1H-Imidazole, 1-((2-chlorophenyl)diphenylmethyl)-', 'Mycelex: MycosporinRimazole', 'Methane, bis-phenyl-(2-chlorophenyl)-1-imidazolyl-', 'EINECS 245-764-8', 'Bay b 9057', 'NSC257473', '1-(2-chlorotrityl)imidazole', 'Bisphenyl-(2-chlorphenyl)-1-imidazolyl-methan', 'Prestwick_120', 'NSC-257473', 'UNII-G07GZ97H65', 'BRN 0622318', 'CHEBI:3764', '1-[(2-chlorophenyl)(diphenyl)methyl]-1H-imidazole', 'DTXSID7029871', 'Canesten 1-Day Cream Combi-Pak', 'Canesten Combi-Pak 1-Day Therapy', 'Canesten Combi-Pak 3-Day Therapy', 'FB b 5097', 'G07GZ97H65', '1-((o-Chloro-phenyl)diphenylmethyl)imidazole', 'BAY-5097', 'Bis-fenil-(2-clorofenil)-1-imidazolil-metano', 'Clotrimazole [USAN:INN:BAN:JAN]', 'Lopac-C-6019', 'SVT-15652', 'CHEMBL104', 'locasten', 'MLS000028502', 'DTXCID009871', '1-[(2-chlorophenyl)-diphenyl-methyl]imidazole', '5-23-04-00291 (Beilstein Handbook Reference)', 'Imidazole, 1-(o-chloro-alpha,alpha-diphenylbenzyl)-', '1-(o-Chloro-.alpha.,.alpha.-diphenylbenzyl)imidazole', 'LOTRISONE COMPONENT CLOTRIMAZOLE', 'Bis-fenil-(2-clorofenil)-1-imidazolil-metano [Italian]', 'Bisphenyl-(2-chlorphenyl)-1-imidazolyl-methan [German]', 'Clotrimazole [USAN:USP:INN:BAN:JAN]', 'NCGC00015251-02', 'SMR000058306', 'CLOTRIMAZOLE COMPONENT OF LOTRISONE', 'CAS-23593-75-1', 'Clotrimazole 100 microg/mL in Acetonitrile', 'C 6019', 'Bis-phenyl-(2-chlorophenyl)-1-imidazoyl)methane', 'CLOTRIMAZOLE (MART.)', 'CLOTRIMAZOLE [MART.]', 'CLOTRIMAZOLE (USP-RS)', 'CLOTRIMAZOLE [USP-RS]', 'Imidazole, 1-(o-chloro-.alpha.,.alpha.-diphenylbenzyl)-', 'Cimitidine', 'CLOTRIMAZOLE (EP IMPURITY)', 'CLOTRIMAZOLE [EP IMPURITY]', 'CLOTRIMAZOLE (EP MONOGRAPH)', 'CLOTRIMAZOLE (USP IMPURITY)', 'CLOTRIMAZOLE [EP MONOGRAPH]', 'CLOTRIMAZOLE [USP IMPURITY]', 'CLOTRIMAZOLE (USP MONOGRAPH)', 'CLOTRIMAZOLE [USP MONOGRAPH]', 'SR-01000075771', '1-((2-chlorophenyl)(diphenyl)methyl)-1H-imidazole', 'clortrimazole', 'clotrimazolo', 'Otomax', 'Mycelex Troche', 'Gyne-Lotrimin3', 'Clotrimaderm Cream', 'Clotrimazole,(S)', 'Candinil (TN)', 'Canesten (TN)', 'MFCD00057220', 'CLOT', 'Clobrate VT (TN)', 'Cancap-VT (TN)', 'Candid Vaginal (TN)', 'clotrimazole crystalline', 'Spectrum_001343', 'CPD000058306', 'Clotrimazole (Canesten)', 'Lotrimin Jock-Itch Cream', 'Prestwick0_000267', 'Prestwick1_000267', 'Prestwick2_000267', 'Prestwick3_000267', 'Spectrum2_000128', 'Spectrum3_000359', 'Spectrum4_000295', 'Spectrum5_000781', 'CLOTRIMAZOLE [MI]', 'Lotrimin Jock-Itch Lotion', 'Candid - V Gel (TN)', 'CLOTRIMAZOLE [INN]', 'CLOTRIMAZOLE [JAN]', 'Clotrimazole Schering Brand', 'D09GOS', 'CLOTRIMAZOLE [USAN]', 'NCIMech_000609', 'cid_2812', 'SCHEMBL3850', 'CLOTRIMAZOLE [VANDF]', 'BIDD:PXR0036', 'Lopac0_000315', 'BSPBio_000114', 'BSPBio_002057', 'KBioGR_000850', 'KBioSS_001823', 'MLS000758243', 'MLS001423972', 'BIDD:GT0450', 'CLOTRIMAZOLE [WHO-DD]', 'DivK1c_000665', 'SPECTRUM1500200', 'BAY b5097', 'BAYb 5097', 'Schering Brand of Clotrimazole', 'SPBio_000176', 'SPBio_002333', 'Bayer Brand 1 of Clotrimazole', 'Bayer Brand 2 of Clotrimazole', 'BPBio1_000126', 'GTPL2330', 'component of Otomax (Salt/Mix)', 'Gyne-Lotrimin3 Combination Pack', 'BDBM31774', 'Clotrimazole (JP15/USP/INN)', 'Clotrimazole (JP17/USP/INN)', 'HMS502B07', 'KBio1_000665', 'KBio2_001823', 'KBio2_004391', 'KBio2_006959', 'KBio3_001277', 'A01AB18', 'C22-H17-Cl-N2', 'CLOTRIMAZOLE [GREEN BOOK]', 'D01AC01', 'G01AF02', 'component of Lotrimax (Salt/Mix)', 'NINDS_000665', 'CLOTRIMAZOLE [ORANGE BOOK]', 'HMS1568F16', 'HMS1920O21', 'HMS2051E11', 'HMS2091G10', 'HMS2095F16', 'HMS2235E20', 'HMS3260P12', 'HMS3369I03', 'HMS3393E11', 'HMS3655I09', 'HMS3712F16', 'Pharmakon1600-01500200', 'Imidazole,.alpha.-diphenylbenzyl)-', 'BCP02150', 'Clotrimazole for peak identification', 'Clotrimazole [USAN:BAN:INN:JAN]', 'Tox21_110111', 'Tox21_300415', 'Tox21_500315', 'CCG-35563', 'NSC756700', 's1606', 'STK700023', 'AKOS005607024', 'Tox21_110111_1', 'CS-1926', 'CS-O-01129', 'DB00257', 'LP00315', 'NC00035', 'NSC-756700', 'SB17418', 'SDCCGSBI-0050303.P005', 'IDI1_000665', 'MRF-0000070', 'QTL1_000024', 'NCGC00015251-01', 'NCGC00015251-03', 'NCGC00015251-04', 'NCGC00015251-05', 'NCGC00015251-06', 'NCGC00015251-07', 'NCGC00015251-08', 'NCGC00015251-09', 'NCGC00015251-10', 'NCGC00015251-11', 'NCGC00015251-12', 'NCGC00015251-13', 'NCGC00015251-14', 'NCGC00015251-27', 'NCGC00093761-01', 'NCGC00093761-02', 'NCGC00093761-03', 'NCGC00093761-04', 'NCGC00093761-05', 'NCGC00093761-06', 'NCGC00254538-01', 'NCGC00261000-01', '1-(o-chloro-a,a-diphenylbenzyl)imidazole', 'AS-13816', 'HY-10882', 'LS-78271', '1-(2-Chloro-?,?-diphenylbenzyl)imidazole', 'SBI-0050303.P004', '1-[(2-Chlorophenyl)diphenylmethyl]imidazole', 'AB00051951', 'C2867', 'EU-0100315', 'FT-0603193', 'SW196431-5', 'C06922', 'D00282', '1-(.alpha.-(2-Chlorophenyl)benzhydryl)imidazole', '1-[(2-chlorophenyl)-di(phenyl)methyl]imidazole', '1H-imidazol, 1-[(2-clorofenil) difenilmetil]-', 'AB00051951-14', 'AB00051951_15', 'AB00051951_16', 'Clotrimazole, VETRANAL(TM), analytical standard', 'EN300-7409200', 'A816789', 'Q413546', '1H-Imidazole, 1-[(2-chlorophenyl)-diphenylmethyl]', 'SR-01000075771-1', 'SR-01000075771-6', 'SR-01000075771-8', 'W-107394', '1-[(2-Chloro-phenyl)-diphenyl-methyl]-1H-imidazole', 'BRD-K15916496-001-14-7', 'SR-01000075771-10', '3ACDFDF8-38E3-4368-85D0-BDF8AE1E6591', 'Imidazole 1-(o-chloro-alpha alpha-diphenylbenzyl)-(8CI)', 'Clotrimazole, British Pharmacopoeia (BP) Reference Standard', 'o imidazol, 1-(-cloro-.alfa..Alfa.-difenilbencil)-(8CI)', 'Clotrimazole, European Pharmacopoeia (EP) Reference Standard', 'Clotrimazole, United States Pharmacopeia (USP) Reference Standard', '1-(o-Chlorotrityl)imidazole;1-(o-Chloro-alpha,alpha-diphenylbenzyl)imidazole', 'Clotrimazole for peak identification, European Pharmacopoeia (EP) Reference Standard', 'Clotrimazole, Pharmaceutical Secondary Standard; Certified Reference Material', '117829-71-7']</t>
  </si>
  <si>
    <t xml:space="preserve">C18H19ClN4</t>
  </si>
  <si>
    <t xml:space="preserve">CN1CCN(CC1)C2=NC3=C(C=CC(=C3)Cl)NC4=CC=CC=C42</t>
  </si>
  <si>
    <t xml:space="preserve">['clozapine', '5786-21-0', 'Leponex', 'CLOZARIL', 'Clozapin', 'Fazaclo', 'Clorazil', 'Iprox', 'Clozapinum', 'Clozapina', 'Fazaclo ODT', 'Asaleptin', 'Lepotex', 'HF 1854', 'HF-1854', 'Versacloz', 'W-801', 'Clozapinum [INN-Latin]', '8-Chloro-11-(4-methyl-1-piperazinyl)-5H-dibenzo[b,e][1,4]diazepine', 'Clozapina [INN-Spanish]', 'Clozapine (Clozaril)', 'Azaleptine', 'CCRIS 9171', '8-chloro-11-(4-methylpiperazin-1-yl)-5H-dibenzo[b,e][1,4]diazepine', 'HSDB 6478', 'UNII-J60AR2IKIC', 'J60AR2IKIC', 'Clozapine (udl)', 'Clozapine (ivax)', 'Clozapine (teva)', 'LX 100-129', 'EINECS 227-313-7', 'Clozapine (mylan)', '5H-Dibenzo[b,e][1,4]diazepine, 8-chloro-11-(4-methyl-1-piperazinyl)-', 'Clozapine (caraco)', 'Clozaril (TN)', 'Clozapine [USAN:INN:BAN]', 'Clozapine (fazaclo)', 'NSC-757429', 'BRN 0764984', 'CHEBI:3766', 'Clozapine (versacloz)', 'DTXSID5022855', '5H-Dibenzo(b,e)(1,4)diazepine, 8-chloro-11-(4-methyl-1-piperazinyl)-', '8-Chloro-11-(4-methyl-1-piperazinyl)-5H-dibenzo(b,e)(1,4)diazepine', 'CHEMBL42', '3-chloro-6-(4-methylpiperazin-1-yl)-5H-benzo[b][1,4]benzodiazepine', 'Clozapine (JAN/USP/INN)', 'Klozapol', 'MLS000028472', 'DTXCID302855', 'LEX-123', 'Clozapine [USAN:USP:INN:BAN]', '3-chloro-6-(4-methylpiperazin-1-yl)-11H-benzo[b][1,4]benzodiazepine', '8-Chloro-11-(4-methyl-1-piperazinyl)-5H-dibenzo[b,e][1,4]-diazepine', 'NSC 757429', 'KS-1166', 'NCGC00015254-12', 'SMR000058365', 'CAS-5786-21-0', '8-Chloro-11-(4-methyl-piperazin-1-yl)-5H-dibenzo[b,e][1,4]diazepine', 'CLOZAPINE (MART.)', 'CLOZAPINE [MART.]', 'C 6305', 'CLOZAPINE (USP-RS)', 'CLOZAPINE [USP-RS]', 'clozapine(tautomer)', '5-25-11-00364 (Beilstein Handbook Reference)', 'CLOZAPINE (EP MONOGRAPH)', 'CLOZAPINE [EP MONOGRAPH]', 'CLOZAPINE (USP MONOGRAPH)', 'CLOZAPINE [USP MONOGRAPH]', '8-Chloro-11-(4-methyl)-1-piperazinyl)-5H-dibenzo[b,e][1,4]diazepine', '1333667-72-3', 'SR-01000000096', 'HF1854', 'MFCD00153785', '8-chloro-11-(4-methylpiperazin-1-yl)-5H-dibenzo(b,e)(1,4)diazepine', 'Clozapine, solid', 'Denzapine (TN)', 'Klozapol (TN)', 'Prestwick_693', 'Clopine (TN)', 'Clozapinum (Latin)', 'Fazaclo (TN)', 'Froidir (TN)', 'Leponex (TN)', 'Zaponex (TN)', 'Clozapine - Bio-X', 'Spectrum_000139', 'Tocris-0444', 'CPD000058365', 'CLOZAPINE [INN]', 'CLOZAPINE [JAN]', 'Opera_ID_482', 'CLOZAPINE [MI]', 'CLOZAPINE [HSDB]', 'CLOZAPINE [USAN]', 'Prestwick0_000350', 'Prestwick1_000350', 'Spectrum2_000919', 'Spectrum3_001828', 'Spectrum4_000898', 'CLOZAPINE [VANDF]', 'Lopac-C-6305', '8-Chloro-11-(4-methyl-1-piperazinyl)-5H-dibenzo (b,e)(1,4)diazepine', 'D0Z1RV', 'GTPL38', 'CLOZAPINE [WHO-DD]', 'SCHEMBL8397', 'REGID_for_CID_2818', 'SCHEMBL33323', 'KBioGR_000310', 'KBioGR_001336', 'KBioSS_000310', 'KBioSS_000599', 'Clozapine [USAN:BAN:INN]', 'MLS001077282', 'DivK1c_000343', 'SPECTRUM1500685', 'SPBio_000798', 'SPBio_002340', 'CLOZAPINE [ORANGE BOOK]', 'BDBM22869', 'CHEBI:92657', 'Clozapine for peak identification', 'HMS501B05', 'KBio1_000343', 'KBio2_000310', 'KBio2_000599', 'KBio2_002878', 'KBio2_003167', 'KBio2_005446', 'KBio2_005735', 'KBio3_000619', 'KBio3_000620', 'KBio3_002979', 'CLOZAPINE (UDL) [VANDF]', 'N05AH02', 'CLOZAPINE (IVAX) [VANDF]', 'CLOZAPINE (TEVA) [VANDF]', 'NINDS_000343', 'Bio1_000436', 'Bio1_000925', 'Bio1_001414', 'Bio2_000310', 'Bio2_000790', 'DTXSID401020663', 'HMS1361P12', 'HMS1569E21', 'HMS1791P12', 'HMS1921C16', 'HMS1989P12', 'HMS2089L13', 'HMS2092I16', 'HMS2096E21', 'HMS2235E19', 'HMS3259J17', 'HMS3260H14', 'HMS3266A10', 'HMS3371H05', 'HMS3402P12', 'HMS3414F09', 'HMS3657E15', 'HMS3678F09', 'HMS3713E21', 'HMS3742K03', 'Pharmakon1600-01500685', 'CLOZAPINE (MYLAN) [VANDF]', 'BCP25196', 'CLOZAPINE (CARACO) [VANDF]', 'CLOZAPINE (FAZACLO) [VANDF]', 'Tox21_110113', 'Tox21_500276', 'BDBM50001884', 'CCG-39881', 'HB1607', 'NSC757429', 's2459', 'CLOZAPINE (CLOZARIL) [VANDF]', 'Clozapine 1.0 mg/ml in Acetonitrile', 'AKOS005064444', 'AKOS026749900', 'CLOZAPINE (VERSACLOZ) [VANDF]', 'Tox21_110113_1', 'CS-0644', 'CS-O-01131', 'DB00363', 'LP00276', 'NC00667', 'SDCCGSBI-0050264.P005', 'NCGC00015254-01', 'NCGC00015254-02', 'NCGC00015254-03', 'NCGC00015254-04', 'NCGC00015254-05', 'NCGC00015254-06', 'NCGC00015254-07', 'NCGC00015254-08', 'NCGC00015254-09', 'NCGC00015254-10', 'NCGC00015254-11', 'NCGC00015254-13', 'NCGC00015254-14', 'NCGC00015254-15', 'NCGC00015254-16', 'NCGC00015254-17', 'NCGC00015254-18', 'NCGC00015254-20', 'NCGC00015254-31', 'NCGC00022902-02', 'NCGC00022902-04', 'NCGC00022902-05', 'NCGC00022902-06', 'NCGC00022902-07', 'NCGC00022902-08', 'NCGC00022902-09', 'NCGC00022902-10', 'NCGC00022902-11', 'NCGC00022902-12', 'NCGC00022902-13', 'NCGC00188978-01', 'NCGC00260961-01', 'BC164328', 'HY-14539', 'LS-60881', 'SBI-0050264.P004', 'C2547', 'D-107', 'EU-0100276', 'SW220247-1', 'EN300-52510', 'C06924', 'D00283', 'H10436', 'AB00052158-13', 'AB00052158-14', 'AB00052158_15', 'AB00052158_16', 'Clozapine, drug standard, 1.0 mg/mL in methanol', 'L000195', 'L013417', 'Q221361', 'SR-01000000096-2', 'SR-01000000096-4', 'SR-01000000096-5', 'SR-01000000096-8', 'W-105432', 'BRD-K37289225-001-09-1', 'BRD-K37289225-001-23-2', 'Clozapine, British Pharmacopoeia (BP) Reference Standard', 'Z754926488', 'Clozapine, European Pharmacopoeia (EP) Reference Standard', 'Clozapine, United States Pharmacopeia (USP) Reference Standard', '8-Chloro-11-(4-methylpiperazino)-5H-dibenzo[b,e][1,4]diazepine', '(E)-8-chloro-11-(4-methylpiperazin-1-yl)-5H-dibenzo[b,e][1,4]diazepine', '3-chloro-6-(4-methyl-piperazin-1-yl)-5H-dibenzo[b,e][1,4]diazepine', '5H-Dibenzo[b,e][1,4]diazepina, 8-cloro-11-(4-metil-1-piperazinil)-', '8-Chloro-11-(4-methyl-1-piperazinyl)-10H-dibenzo[b,e][1,4]diazepine', '8-chloro-11-(4-methyl-piperazin-1-yl)-10H-dibenzo[b,e][1,4]diazepine', '3-Hydroxy-2-phenyl-propionic acid 8-methyl-8-aza-bicyclo[3.2.1]oct-3-yl ester', '8-Chloro-11-(4-methyl-piperazin-1-yl)-5H-dibenzo[b,e][1,4]diazepine (Clozapine)', '8-Chloro-11-(4-methyl-piperazin-1-yl)-5H-dibenzo[b,e][1,4]diazepine( Clozepine )', '8-Chloro-11-(4-methyl-piperazin-1-yl)-5H-dibenzo[b,e][1,4]diazepine(Ciozapine)', '8-Chloro-11-(4-methyl-piperazin-1-yl)-5H-dibenzo[b,e][1,4]diazepine(Clopazine)', 'Clozapine for peak identification, European Pharmacopoeia (EP) Reference Standard', 'CLOZAPINE, 8-CHLORO-11-(4-METHYL-PIPERAZIN-1-YL)-5H-DIBENZO[B,E][1,4]DIAZEPINE', '6-chloro-10-(4-methylpiperazin-1-yl)-2,9-diazatricyclo[9.4.0.0,3,8]pentadeca-1,3(8),4,6,10,12,14-heptaene', '6-chloro-10-(4-methylpiperazin-1-yl)-2,9-diazatricyclo[9.4.0.0^{3,8}]pentadeca-1,3(8),4,6,10,12,14-heptaene', '6-chloro-10-(4-methylpiperazin-1-yl)-2,9-diazatricyclo[9.4.0.03,8]pentadeca-1(11),3,5,7,9,12,14-heptaene']</t>
  </si>
  <si>
    <t xml:space="preserve">C21H21F3IN3O2</t>
  </si>
  <si>
    <t xml:space="preserve">C1CCN[C@@H](C1)C2(CN(C2)C(=O)C3=C(C(=C(C=C3)F)F)NC4=C(C=C(C=C4)I)F)O</t>
  </si>
  <si>
    <t xml:space="preserve">['Cobimetinib', '934660-93-2', 'GDC-0973', 'XL518', 'Cotellic', 'Xl-518', 'GDC 0973', 'RG7420', 'XL 518', 'RG 7420', 'Cobimetinib [USAN:INN]', 'UNII-ER29L26N1X', 'Cobimetinib Butyrate', 'Cobimetinib [USAN]', 'ER29L26N1X', 'CHEMBL2146883', '[3,4-difluoro-2-(2-fluoro-4-iodoanilino)phenyl]-[3-hydroxy-3-[(2S)-piperidin-2-yl]azetidin-1-yl]methanone', 'Cobimetinib (GDC-0973, RG7420)', '(S)-(3,4-difluoro-2-(2-fluoro-4-iodophenylamino)phenyl)(3-hydroxy-3-(piperidin-2-yl)azetidin-1-yl)methanone', '[3,4-Bis(Fluoranyl)-2-[(2-Fluoranyl-4-Iodanyl-Phenyl)amino]phenyl]-[3-Oxidanyl-3-[(2s)-Piperidin-2-Yl]azetidin-1-Yl]methanone', '[3,4-difluoro-2-[(2-fluoro-4-iodophenyl)amino]phenyl][3-hydroxy-3-[(2S)-2-piperidinyl]-1-azetidinyl]methanone', 'Methanone, (3,4-difluoro-2-((2-fluoro-4-iodophenyl)amino)phenyl)(3-hydroxy-3-((2S)-2-piperidinyl)-1-azetidinyl)-', '[3,4-difluoro-2-(2-fluoro-4-iodo-phenylamino)-phenyl]-((s)-3-hydroxy-3-piperidin-2-yl-azetidin-1-yl)-methanone', 'EUI', 'cometinib', 'C21H21F3IN3O2', 'COBIMETINIB [MI]', 'COBIMETINIB [INN]', 'Cobimetinib (USAN/INN)', 'D0O2FN', 'COBIMETINIB [WHO-DD]', 'SCHEMBL189565', 'GTPL7626', 'XL518;RG7420;Cobimetinib', 'CHEBI:90851', 'DTXSID60239435', 'EX-A673', 'GDC0973', 'GDC0973; XL518; Cobimetinib', 'BDBM50391802', 'MFCD22124461', 'NSC768068', 'NSC781257', 'NSC800075', 's8041', 'BCP9000716', 'CCG-264727', 'CS-0521', 'DB05239', 'NSC-768068', 'NSC-781257', 'NSC-800075', 'VS-0129', 'XL518 (GDC-0973)', 'NCGC00346455-03', 'NCGC00346455-05', '(3,4-difluoro-2-(2-fluoro-4-iodophenylamino)phenyl)(3-hydroxy-3-(piperidin-2-yl)azetidin-1-yl)methanone', '(S)-(3,4-difluoro-2-((2-fluoro-4-iodophenyl)amino)phenyl)(3-hydroxy-3-(piperidin-2-yl)azetidin-1-yl)methanone', 'HY-13064', 'RO-5514041', 'D10405', 'EN300-25921151', 'J-525162', 'Q15708292', '((3,4-DIFLUORO-2-(2-FLUORO-4-IODOANILINO)PHENYL)(3-HYDROXY-3-((2S)-PIPERIDIN-2-YL)AZETIDIN-1-YL)METHANONE', '(3,4-difluoro-2-(2-fluoro-4-iodophenylamino)phenyl)(3-hydroxy-3-((S)-piperidin-2-yl)cyclobutyl)methanone', '[3,4-difluoro-2-(2-fluoro-4-iodoanilino)phenyl]-[3-hydroxy-3-[(2S)-piperidin-2-yl]azetidin', '[3,4-difluoro-2-(2-fluoro-4-iodoanilino)phenyl]{3-hydroxy-3-[(2S)-piperidin-2-yl]azetidin-1-yl}methanone', '[3,4-difluoro-2-[(2-fluoro-4-iodophenyl)amino]phenyl]-[3-hydroxy-3-[(2S)-piperidin-2-yl]azetidin-1-yl]methanone', '1-{3,4-difluoro-2-[(2-fluoro-4-iodophenyl)amino]benzoyl}-3-[(2S)-piperidin-2-yl]azetidin-3-ol']</t>
  </si>
  <si>
    <t xml:space="preserve">C17H21NO4</t>
  </si>
  <si>
    <t xml:space="preserve">CN1[C@H]2CC[C@@H]1[C@H]([C@H](C2)OC(=O)C3=CC=CC=C3)C(=O)OC</t>
  </si>
  <si>
    <t xml:space="preserve">['cocaine', 'Benzoylmethylecgonine', 'Neurocaine', 'Kokain', 'Cocain', 'L-Cocaine', 'Cocaina', 'beta-Cocain', '(-)-Cocaine', 'cocainum', 'Methyl Benzoylecgonine', 'Coke', 'l-Cocain', 'Eritroxilina', 'Erytroxylin', 'Bernies', 'Kokayeen', 'Burese', 'Corine', 'Kokan', 'Dama blanca', "Pimp's drug", '1-Cocaine', 'White girl or lady', 'Star-spangled powder', 'Crack cocaine', 'Leaf', 'Snow', 'Nose candy', 'Cocaine free base', 'Cocaine, l-', 'Crack', 'Flake', 'Blow', 'Lady', 'Toot', 'Happy trails', 'Green gold', 'C Carrie', '50-36-2', 'C" Carrie', 'Blow [Street Name]', 'Girl [Street Name]', 'Lady [Street Name]', 'Rock [Street Name]', 'Toot [Street Name]', 'Cecil [Street Name]', 'Flake [Street Name]', '(r)-(-)-cocaine', 'Sleighride', 'Badrock', 'Bazooka', 'Bernice [Street Name]', 'Blizzard', 'Cabello', 'Charlie', 'Cocktail', 'Goofball', 'Moonrocks', 'Caviar', 'Freeze', 'Heaven', 'Trails', 'Blast', 'Candy', 'Snort', 'Coca', 'Cola', 'Flex', 'Hell', 'Toke', 'Yeyo', 'Bouncing Powder', 'CHEBI:27958', 'Chicken Scratch', 'Happy powder', 'HSDB 6469', 'Florida Snow', 'Sweet Stuff', 'Ecgonine, methyl ester, benzoate (ester)', 'Gold dust [Street Name]', 'Prime Time', '2-beta-Carbomethoxy-3-beta-benzoxytropane', 'Happy dust [Street Name]', 'UNII-I5Y540LHVR', 'Foo Foo', "Kibbles n' Bits", 'Snow (birds)', 'G-Rock', 'I5Y540LHVR', 'Bernice', '(R)-Cocaine', 'Cholly', 'Cecil', 'Ecgonine methyl ester benzoate', 'Girl', 'Rock', '2beta-Carbomethoxy-3beta-benzoxytropane', 'Happy dust', 'Gold dust', 'IDS-NC-004', 'Star dust', '3-Tropanylbenzoate-2-carboxylic acid methyl ester', 'Cholly [Street Name]', 'Cocaine [USP:BAN]', '(1R,2R,3S,5S)-2-Methoxycarbonyltropan-3-yl benzoate', '2-beta-Tropanecarboxylic acid, 3-beta-hydroxy-, methyl ester, benzoate (ester)', 'EINECS 200-032-7', 'RX0041', 'Star dust [Street Name]', 'Green gold [Street Name]', 'RX-0041', 'Happy trails [Street Name]', 'Methyl 3beta-hydroxy-1alphaH,5alphaH-tropane-2beta-carboxylate benzoate (ester)', 'beta-Cocaine', 'Jam', 'DTXSID2038443', 'Cocaine [BAN]', '2-Methyl-3beta-hydroxy-1alphaH,5alphaH-tropane-2beta-carboxylate benzoate (ester)', '3beta-Hydroxy-1alphaH,5alphaH-tropane-2beta-carboxylic acid methyl ester benzoate', '1-alpha-H,5-alpha-H-Tropane-2-beta-carboxylic acid, 3-beta-hydroxy-, methyl ester, benzoate', '3-(Benzoyloxy)-8-methyl-8-azabicyclo-(3.2.1)octane-2-carboxylic acid methyl ether', 'methyl (1R,2R,3S,5S)-3-(benzoyloxy)-8-methyl-8-azabicyclo[3.2.1]octane-2-carboxylate', 'Methyl 3-beta-hydroxy-1-alpha-H,5-alpha-H-tropane-2-beta-carboxylate benzoate (ester)', 'Blow (Street Name)', 'Girl (Street Name)', 'Lady (Street Name)', 'Rock (Street Name)', 'Toot (Street Name)', 'Ecgonine methyl ester benzoate (ester)', 'Cecil (Street Name)', 'COC', 'Flake (Street Name)', '(1R,2R,3S,5S)-2-(methoxycarbonyl)tropan-3-yl benzoate', 'Cholly (Street Name)', 'Bernice (Street Name)', 'COCAINE (MART.)', 'COCAINE [MART.]', 'Gold dust (Street Name)', 'Star dust (Street Name)', '3beta-Hydroxy-2beta-tropanecarboxylic acid methyl ester benzoate (ester)', '8-Azabicyclo(3.2.1)octane-2-carboxylic acid, 3-(benzoyloxy)-8-methyl-, methyl ester, (1R-(exo,exo))-', 'Green gold (Street Name)', 'Happy dust (Street Name)', 'Happy trails (Street Name)', 'methyl [1R-(exo,exo)]-3-(benzoyloxy)-8-methyl-8-azabicyclo[3.2.1]octane-2-carboxylate', 'Allococaine', 'Depsococaine', 'Isococain', 'd-Pseudococaine', 'cocain-', 'COCAINE (USP MONOGRAPH)', 'COCAINE [USP MONOGRAPH]', 'Cocaine (TN)', 'Cocaine (USP)', '(-)-Cocaine base', 'methyl (1S,3S,4R,5R)-3-benzoyloxy-8-methyl-8-azabicyclo[3.2.1]octane-4-carboxylate', '[1R-(exo,exo)]-3-(benzoyloxy)-8-methyl-8-azabicyclo[3.2.1]octane-2-carboxylic acid, methyl ester', 'METHYL (1R,2R,3S,5S)-3-(BENZOYLOXY)-8-METHYL-8-AZABICYCLO(3.2.1) OCTANE-2-CARBOXYLATE', 'DEA No. 9041', 'Carrie', 'Allopseudococaine', 'Cocaine-M', 'methyl (1R,2R,3S,5S)-3-(benzoyloxy)-8-methyl-8-azabicyclo(3.2.1)octane-2-carboxylate', 'methyl (1R-(exo,exo))-3-(benzoyloxy)-8-methyl-8-azabicyclo(3.2.1)octane-2-carboxylate', 'Benzoylethylecgonine', '(1R-(exo,exo))-3-(benzoyloxy)-8-methyl-8-azabicyclo(3.2.1)octane-2-carboxylic acid, methyl ester', 'Cocaine (-)', '1i7z', 'COCAINE [VANDF]', 'COCAINUM [HPUS]', 'COCAINE [HSDB]', 'COCAINE [MI]', 'COCAINE [WHO-DD]', 'D04XPW', 'Epitope ID:158626', 'SCHEMBL21930', 'CHEMBL370805', 'GTPL2286', 'Methyl 3-(benzoyloxy)-8-methyl-8-azabicyclo[3.2.1]octane-2-carboxylate', 'BDBM22418', '1q72', '3-beta-hydroxy-1-alpha H,5-alpha H-tropane-2-beta-carboxylic acid methyl ester benzoate', 'methyl (3S,4R)-3-benzoyloxy-8-methyl-8-azabicyclo[3.2.1]octane-4-carboxylate', 'DTXCID501030562', '(1R,2R,3S,5S)-3-(Benzoyloxy)-8-methyl-8-azabicyclo[3.2.1]octane-2-carboxylic acid methyl ester', '8-Azabicyclo[3.2.1]octane-2-carboxylic acid, 3-(benzoyloxy)-8-methyl-, methyl ester, [1R-(exo,exo)]-', 'Cocaine 0.1 mg/ml in Acetonitrile', 'Cocaine 1.0 mg/ml in Acetonitrile', 'methyl (1R,2R,3S,5S)-8-methyl-3-[(phenylcarbonyl)oxy]-8-azabicyclo[3.2.1]octane-2-carboxylate', 'AKOS015965554', 'DB00907', 'C01416', 'Q41576', '(1R,5S,8R)-2beta-(Methoxycarbonyl)-3beta-(benzoyloxy)tropane', 'methyl 3-benzoyloxy-8-methyl-8-azabicyclo[3.2.1]octane-4-carboxylate', '[1R-(exo,exo)]-3-(Benzoyloxy)-8-methyl-8-azabicyclo[3.2.1]octane-2-carboxylic Acid', '3.BETA.-HYDROXY-2.BETA.-TROPANECARBOXYLIC ACID METHYL ESTER BENZOATE (ESTER)', 'methyl (1S,4R,5R)-3-benzoyloxy-8-methyl-8-azabicyclo[3.2.1]octane-4-carboxylate', 'METHYL 3B-HYDROXY-1.ALPHA.H,5.ALPHA.H-TROPANE-2.BETA.-CARBOXYLATE BENZOATE (ESTER)', 'METHYL 3B-HYDROXY-1alphaH,5alphaH-TROPANE-2beta-CARBOXYLATE BENZOATE (ESTER)', '(1beta,5beta,8-anti)-3beta-Benzoyloxy-8-methyl-8-azabicyclo[3.2.1]octane-2beta-carboxylic acid methyl ester', '1-alpha-H,5-alpha-H-Tropane-2-beta-carboxylic acid, 3-beta-hydroxy-, methyl ester, benzoate (ester) (8CI)', '8-Azabicyclo[3.2.1]octane-2-carboxylic acid, 3-(benzoyloxy)-8-methyl-, methyl ester, (1R,2R,3S,5S)- (9CI)']</t>
  </si>
  <si>
    <t xml:space="preserve">C18H21NO3</t>
  </si>
  <si>
    <t xml:space="preserve">CN1CC[C@]23[C@@H]4[C@H]1CC5=C2C(=C(C=C5)OC)O[C@H]3[C@H](C=C4)O</t>
  </si>
  <si>
    <t xml:space="preserve">['codeine', 'Methylmorphine', 'Codeine anhydrous', 'Codicept', 'Coducept', 'l-Codeine', '76-57-3', 'Morphine monomethyl ether', 'O3-Methylmorphine', '(-)-Codeine', 'Morphine 3-methyl ether', 'codeinum', 'CODEINE BASE', 'Codein', 'Morphine-3-methyl ether', 'Norcodine, N-methyl', 'Norcodeine, N-methyl', 'Codeine polistirex', 'codeina', 'codeine monohydrate', 'CCRIS 7555', 'HSDB 3043', 'O(3)-methylmorphine', 'metilmorfina', 'Morphine-3-methyl ester', 'CHEBI:16714', 'UNII-UX6OWY2V7J', 'UX6OWY2V7J', 'N-methylnorcodeine', 'EINECS 200-969-1', 'N-methyl norcodine', 'Codeine (CRM)', 'Codeinum monohydricum', 'MYTUSSIN', 'DTXSID2020341', 'KODELAK FITO', 'Codeine [INN:BAN]', 'Morphinan-6-ol, 7,8-didehydro-4,5-epoxy-3-methoxy-17-methyl-, (5alpha,6alpha)-', 'IDS-NC-005(SECT.-2)', '7,8-Didehydro-4,5-epoxy-3-methoxy-17-methylmorphinan-6-ol', 'SS85U8K5ZN', 'DTXCID40341', '3-o-methylmorphine monohydrate', 'CODEINE PHOSPHATE', 'Codeine Anhydrate', '7,8-didehydro-4,5alpha-epoxy-3-methoxy-17-methylmorphinan-6alpha-ol', 'Morphinan-6alpha-ol, 7,8-didehydro-4,5alpha-epoxy-3-methoxy-17-methyl-', 'DEA No. 9050', 'Codeine [BAN]', 'LEAN', 'Morphinan-6-alpha-ol, 7,8-didehydro-4,5-alpha-epoxy-3-methoxy-17-methyl-', 'CODEINE SULFATE', 'Morphinan-6-ol, 7,8-didehydro-4,5-epoxy-3-methoxy-17-methyl-, (5-alpha,6-alpha)-', 'Codeine phosphate hydrate', 'CODEINE (MART.)', 'Codeine phosphate anhydrous', 'Ardinex', '3-methoxy-17-methyl-7,8-didehydro-4,5alpha-epoxymorphinan-6alpha-ol', 'N Methylmorphine', '7,8-didehydro-4,5-alpha-epoxy-3-methoxy-17-methylmorphinan-6-alpha-ol', 'CHEMBL369475', 'CODEINE (USP MONOGRAPH)', '(5alpha,6alpha)-17-methyl-3-(methyloxy)-7,8-didehydro-4,5-epoxymorphinan-6-ol', 'Morphinan-6-ol, 7,8-didehydro-4,5-epoxy-3-methoxy-17-methyl-, (5.alpha.,6.alpha.)-', '(4R,4aR,7S,7aR,12bS)-9-methoxy-3-methyl-2,4,4a,7,7a,13-hexahydro-1H-4,12-methanobenzofuro[3,2-e]isoquinolin-7-ol', 'CODEINE COMPONENT OF TUZISTRA', 'TUZISTRA COMPONENT OF CODEINE', 'CODEINE MONOHYDRATE (EP MONOGRAPH)', 'Calcidrine', 'Actacode', 'codein-', 'DIHYDROCODEINE HYDROGEN TARTRATE IMPURITY A (EP IMPURITY)', 'DIHYDROCODEINE HYDROGEN TARTRATE IMPURITY A [EP IMPURITY]', 'Novahistine DH', 'Codeine Alkaloid', 'HYDROCODONE HYDROGEN TARTRATE 2.5-HYDRATE IMPURITY C (EP IMPURITY)', 'HYDROCODONE HYDROGEN TARTRATE 2.5-HYDRATE IMPURITY C [EP IMPURITY]', 'Codeine USP', '(Codeine)', '(1S,13R,14S,17R)-10-methoxy-4-methyl-12-oxa-4-azapentacyclo(9.6.1.0(1,13).0(5,17).0(7,18))octadeca-7(18),8,10,15-tetraen-14-ol', '(1S,13R,14S,17R)-10-methoxy-4-methyl-12-oxa-4-azapentacyclo[9.6.1.0(1,13).0(5,17).0(7,18)]octadeca-7(18),8,10,15-tetraen-14-ol', '10-methoxy-4-methyl-(1S,5R,13R,14S,17R)-12-oxa-4-azapentacyclo[9.6.1.01,13.05,17.07,18]octadeca-7(18),8,10,15-tetraen-14-ol(Codeine)', '10-methoxy-4-methyl-(1S,5R,13R,14S,17R)-12-oxa-4-azapentacyclo[9.6.1.01,13.05,17.07,18]octadeca-7(18),8,10,15-tetraen-14-ol[codeine]', 'N-methyl-nordoceine', 'Codeine (anhydrous)', 'Codalgin Forte Codate', 'NSC11427', '7,8-Didehydro-4,5-epoxy-3-methoxy-17-methyl-(5,6)-morphinan-6-ol', 'Norcodeine, N-methyl-', 'CODEINE [HSDB]', 'CODEINE [MI]', 'morphine monomethy l ether', 'CODEINE [WHO-DD]', 'CHEMBL485', 'D03DIG', 'Epitope ID:120369', 'Codeine polistirex [USAN]', 'SCHEMBL3257', 'GTPL1673', 'Codeine 0.1 mg/ml in Methanol', 'Codeine 1.0 mg/ml in Methanol', '(4R,4aR,7S,7aR,12bS)-9-methoxy-3-methyl-2,4,4a,7,7a,13-hexahydro-1H-4,12-methanobenzofuro[3,2-e]isoquinoline-7-ol', 'Tox21_200082', 'BDBM50019351', 'BDBM50105098', 'AKOS015955539', 'Morphinan-6-ol, 7,8-didehydro-4,5-epoxy-3-methoxy-17-methyl-, (5?,6?)-', 'CS-T-56966', 'DB00318', 'LS-1695', 'CAS-76-57-3', 'NCGC00248518-01', 'NCGC00257636-01', 'AC-11114', 'C06174', 'MORPHINE SULFATE IMPURITY A [EP IMPURITY]', 'Q174723', 'Codeine, European Pharmacopoeia (EP) Reference Standard', 'MORPHINE HYDROCHLORIDE IMPURITY A [ EP IMPURITY]', '7,8-didehydro-4,5-ep oxy-3-methoxy-17-methylmorphinan-6-ol', 'CODEINE (SEE ALSO: CODEINE PHOSPHATE (CAS 52-28-8))', '(5-alpha,6-alpha)-7,8-Didehydro-4,5-epoxy-3-methoxy-17-methylmorphinan-6-ol', '(6alpha,13alpha)-3-methoxy-17-methyl-7,8-didehydro-4,5-epoxymorphinan-6-ol', '7,8-DIDEHYDRO-4,5-EPOXY-3-METHOXY-17-METHYL-(5 ALPHA, 6 ALPHA)-MORPHINAN 6-OL', '7,8-didehydro-4,5-epoxy-3-methoxy-17-methyl-(5alpha, 6alpha)-morphinan 6-ol', '7,8-DIDEHYDRO-4,5.ALPHA.-EPOXY-3-METHOXY-17-METHYLMORPHINAN-6.ALPHA.-OL', 'MORPHINAN-6-OL, 7,8-DIDEHYDRO-4,5-EPOXY-3-METHOXY-17-METHYL-(5 ALPHA, 6', 'Morphinan-6-ol, 7,8-didehydro-4,5-epoxy-3-methoxy-17-methyl-, (5alpha,6alpha)- (9CI)', 'Morphinan-6alpha-ol, 7,8-didehydro-4,5alpha-epoxy-3-methoxy-17-methyl- (8CI)', '(1S,5R,13R,14S,17R)-10-methoxy-4-methyl-12-oxa-4-azapentacyclo[9.6.1.0?,??.0?,??.0?,??]octadeca-7,9,11(18),15-tetraen-14-ol', '(1S,5R,13R,14S,17R)-10-methoxy-4-methyl-12-oxa-4-azapentacyclo[9.6.1.0^{1,13}.0^{5,17}.0^{7,18}]octadeca-7(18),8,10,15-tetraen-14-ol', '(1S,5R,13R,14S,17R)-10-methoxy-4-methyl-12-oxa-4-azapentacyclo[9.6.1.0^{1,13}.0^{5,17}.0^{7,18}]octadeca-7,9,11(18),15-tetraen-14-ol', '(codeine)10-methoxy-4-methyl-(1S,5R,13R,14S,17R)-12-oxa-4-azapentacyclo[9.6.1.01,13.05,17.07,18]octadeca-7(18),8,10,15-tetraen-14-ol', '10-methoxy-4-methyl-(13R,14S)-12-oxa-4-azapentacyclo[9.6.1.01,13.05,17.07,18]octadeca-7(18),8,10-trien-14-ol(Dihydrocodeine)', '10-methoxy-4-methyl-(1S,5R,13R,14S,17R)-12-oxa-4-azapentacyclo[9.6.1.01,13.05,17.07,18]octadeca-7(18),8,10,15-tetraen-14-ol', '10-methoxy-4-methyl-(1S,5R,13R,14S,17R)-12-oxa-4-azapentacyclo[9.6.1.01,13.05,17.07,18]octadeca-7(18),8,10,15-tetraen-14-ol phosphate(codeine)', '10-methoxy-4-methyl-(1S,5R,13R,14S,17R)-12-oxa-4-azapentacyclo[9.6.1.01,13.05,17.07,18]octadeca-7(18),8,10,15-tetraen-14-ol(codeine (H3PO4))', '10-methoxy-4-methyl-(1S,5R,13R,14S,17R)-12-oxa-4-azapentacyclo[9.6.1.01,13.05,17.07,18]octadeca-7(18),8,10,15-tetraen-14-ol(codeine phosphate)']</t>
  </si>
  <si>
    <t xml:space="preserve">C22H25NO6</t>
  </si>
  <si>
    <t xml:space="preserve">CC(=O)N[C@H]1CCC2=CC(=C(C(=C2C3=CC=C(C(=O)C=C13)OC)OC)OC)OC</t>
  </si>
  <si>
    <t xml:space="preserve">['colchicine', '64-86-8', 'Colchisol', 'Colchicin', 'Colchineos', 'Colcin', 'Colchicinum', 'Colchicina', 'Condylon', 'Colsaloid', 'Colcrys', '7alphaH-Colchicine', 'Goutnil', 'Kolkicin', '(S)-colchicine', '(-)-colchicine', 'Colchysat', 'Mitigare', 'spindle poison', '7-alpha-H-Colchicine', 'Colchicine [JAN]', 'Colchicin [German]', 'Colchicina [Italian]', 'NSC 757', 'CCRIS 691', 'Colchcine', 'Colstat', 'NSC757', 'N-Acetyl trimethylcolchicinic acid methylether', 'HSDB 3044', 'NSC-757', 'N-[(7S)-1,2,3,10-tetramethoxy-9-oxo-6,7-dihydro-5H-benzo[a]heptalen-7-yl]acetamide', 'UNII-SML2Y3J35T', '(S)-colchicina', '(S)-colchicin', 'Colchicine (TN)', 'EINECS 200-598-5', 'SML2Y3J35T', 'Benzo(a)heptalen-9(5H)-one', 'GLOPERBA', 'DTXSID5024845', '7.alpha.H-Colchicine', 'CHEBI:27882', 'AI3-31149', 'Colchicine [USP:JAN]', '(S)-N-(5,6,7,9-Tetrahydro-1,2,3,10-tetramethoxy-9-oxobenzo[a]heptalen-7-yl)acetamide', 'N-[(7S)-1,2,3,10-tetramethoxy-9-oxo-5,6,7,9-tetrahydrobenzo[a]heptalen-7-yl]acetamide', 'MFCD00078484', 'CHEMBL107', 'DTXCID204845', 'XD25', 'MPC-004', 'EC 200-598-5', 'MITIGARE COMPONENT COLCHICINE', 'PROBEN-C COMPONENT COLCHICINE', 'Benzo(a)heptalen-9(5H)-one, 7-acetamido-6,7-dihydro-1,2,3,10-tetramethoxy-', 'Acetamide, N-(5,6,7,9-tetrahydro-1,2,3,10-tetramethoxy-9-oxobenzo(a)heptalen-7-yl)-, (S)-', 'COLBENEMID COMPONENT COLCHICINE', 'N-(5,6,7,9-Tetrahydro-1,2,3,10-tetramethoxy-9-oxobenzo(a)heptalen-7-yl)acetamide', 'COLCHICINE COMPONENT OF MITIGARE', 'COLCHICINE COMPONENT OF PROBEN-C', 'NCGC00025125-07', 'COLCHICINE COMPONENT OF COLBENEMID', 'COL-PROBENECID COMPONENT COLCHICINE', 'Colchicine, (R)-Isomer', 'COLCHICINE COMPONENT OF COL-PROBENECID', 'C 9754', 'COLCHICINE (MART.)', 'COLCHICINE [MART.]', 'COLCHICINE (USP-RS)', 'COLCHICINE [USP-RS]', 'N-[(7S)-5,6,7,9-tetrahydro-1,2,3,10-tetramethoxy-9-oxobenzo[a]heptalen-7-yl]acetamide', 'COLCHICINE (EP IMPURITY)', 'COLCHICINE [EP IMPURITY]', 'COLCHICINE (EP MONOGRAPH)', 'COLCHICINE [EP MONOGRAPH]', 'COLCHICINE (USP MONOGRAPH)', 'COLCHICINE [USP MONOGRAPH]', 'Acetamide, N-((7S)-5,6,7,9-tetrahydro-1,2,3,10-tetramethoxy-9-oxobenzo(a)heptalen-7-yl)-', 'Acetamide, N-(5,6,7,9-tetrahydro-1,2,3,10-tetramethoxy-9-oxobenzo(alpha)heptalen-7-yl)-', 'Acetamide, N-[(7S)-5,6,7,9-tetrahydro-1,2,3,10-tetramethoxy-9-oxobenzo[a]heptalen-7-yl]-', 'N-(5,6,7,9-Tetrahydro-1,2,3,10-tetramethoxy-9-oxobenzo[.alpha.]heptalen-7-yl)-acetamide', 'N-[(7s)-1,2,3,10-Tetramethoxy-9-Oxo-6,7-Dihydro-5h-Benzo[d]heptalen-7-Yl]ethanamide', '(S)-N-(5,6,7,9-TETRAHYDRO-1,2,3,10-TETRAMETHOXY-9-OXOBENZO(A)HEPTALEN-7-YL)ACETAMIDE', '30512-31-3', 'ACETAMIDE, N-(5,6,7,9-TETRAHYDRO-1,2,3,10-TETRAMETHOXY-9-OXOBENZO(A)HEPTALEN-7-YL)-,(S)-', 'LOC', 'SMR000058323', '7alpha-H-Colchicine', 'BENZO(A)HEPTALENE, ACETAMIDE DERIV.', 'Colchicine, Colchicum autumnale', '(S)-Colchicine &gt;95%', 'SR-01000075794', 'SR-01000597576', 'Colchicine, (+-)-Isomer', 'binds to tubulin', '4lzr', 'Acetamide,6,7,9-tetrahydro-1,2,3,10-tetramethoxy-9-oxobenzo(.alpha.)heptalen-7-yl)-', 'Acetamide,6,7,9-tetrahydro-1,2,3,10-tetramethoxy-9-oxobenzo[.alpha.]heptalen-7-yl)-', 'N-((7S)-1,2,3,10-tetramethoxy-9-oxo-5,6,7,9-tetrahydrobenzo(a)heptalen-7-yl)acetamide', 'N-((7S)-5,6,7,9-tetrahydro-1,2,3,10-tetramethoxy-9-oxobenzo(a)heptalen-7-yl)- acetamide', 'CAS-64-86-8', 'Acetamide, N-(5,6,7,9-tetrahydro-1,2,3,10-tetramethoxy-9-oxobenzo[a]heptalen-7-yl)-, (S)-', 'Prestwick_695', 'COLCHICENOS', 'Spectrum_000842', 'Tocris-1364', '4o2b', 'COLCHICINE [MI]', 'Prestwick0_000363', 'Prestwick1_000363', 'Prestwick2_000363', 'Prestwick3_000363', 'Spectrum2_000075', 'Spectrum3_000362', 'Spectrum4_000298', 'Spectrum5_000787', 'COLCHCINE [VANDF]', 'COLCHICINE [HSDB]', 'COLCHICINUM [HPUS]', 'Colchicine (JP15/USP)', 'Colchicine (JP17/USP)', 'D09DHY', 'UPCMLD-DP065', 'SCHEMBL8469', 'COLCHICINE [WHO-DD]', 'COLCHICINE [WHO-IP]', 'Lopac0_000310', 'BSPBio_000485', 'BSPBio_002083', 'inhibits microtubular assembly', 'KBioGR_000856', 'KBioSS_001322', 'Colchicine (contains 5% Ethyl Acetate at maximum)', 'MLS001055448', 'MLS001304089', 'MLS002153786', 'DivK1c_000753', 'SPECTRUM1500205', 'SPBio_000289', 'SPBio_002406', 'COLCHICEINE METHYL ETHER', 'BPBio1_000535', 'GTPL2367', 'MEGxp0_001879', 'COLCHICINE [ORANGE BOOK]', 'UPCMLD-DP065:001', 'ACon1_000353', 'HMS502F15', 'KBio1_000753', 'KBio2_001322', 'KBio2_003890', 'KBio2_006458', 'KBio3_001303', 'NINDS_000753', 'HMS1569I07', 'HMS1920A08', 'HMS2091G16', 'HMS2096I07', 'HMS2231C05', 'HMS3260N22', 'HMS3713I07', 'Pharmakon1600-01500205', 'COLCHICINUM [WHO-IP LATIN]', 'Acetamida, n-[(7s)-5,6,7,9-tetrahidro-1,2,3,10-tetrametoxi-9-oxobenzo [a] heptalen-7-il]-', 'Acetamide, N-(5,6,7,9-tetrahydro-1,2, 3,10-tetramethoxy-9-oxobenzo[a]heptalen-7-yl)-, (S)-', 'Colchicine, &gt;=96.0% (HPLC)', 'Tox21_110947', 'Tox21_201547', 'Tox21_300582', 'Tox21_500310', 'BDBM50014846', 'CCG-39910', 'LS-279', 'NSC756702', 'NSC813203', 's2284', 'AKOS001582887', 'Colchicine, &gt;=95% (HPLC), powder', 'Tox21_110947_1', 'CS-1141', 'DB08117', 'LP00310', 'NSC-756702', 'NSC-813203', 'SDCCGMLS-0066633.P001', 'SDCCGSBI-0050298.P006', 'IDI1_000753', 'NCGC00025125-01', 'NCGC00025125-02', 'NCGC00025125-03', 'NCGC00025125-04', 'NCGC00025125-05', 'NCGC00025125-06', 'NCGC00025125-08', 'NCGC00025125-09', 'NCGC00025125-10', 'NCGC00025125-11', 'NCGC00025125-12', 'NCGC00025125-13', 'NCGC00025125-14', 'NCGC00025125-15', 'NCGC00025125-18', 'NCGC00025125-20', 'NCGC00025125-33', 'NCGC00169157-01', 'NCGC00169157-02', 'NCGC00169157-03', 'NCGC00254359-01', 'NCGC00259096-01', 'NCGC00260995-01', 'AS-13686', 'HY-16569', 'NCI60_041659', 'SBI-0050298.P004', 'EU-0100310', 'FT-0603187', 'MLS001055448-02', '(-)-N-', 'C-7100', 'C07592', 'D00570', 'M01514', 'binds to tubulin; inhibits microtubular assembly', 'SR-01000075794-1', 'SR-01000075794-3', 'SR-01000075794-6', 'SR-01000075794-7', 'SR-01000597576-1', 'SR-01000597576-3', 'BRD-K00259736-001-06-5', 'BRD-K00259736-001-10-7', 'N-ACETYLTRIMETHYLCOLCHICINIC ACID METHYL ETHER', 'WLN: L B677 MV&amp;T&amp;J CO1 DO1 EO1 JMV1 NO1', 'N-ACETYL TRIMETHYLCOLCHICINIC ACID, METHYL ETHER', 'Benzo[a]heptalen-9(5H)-one,7-dihydro-1,2,3,10-tetramethoxy-', 'Colchicine, (European Pharmacopoeia (EP) Reference Standard)', 'Colchicine, United States Pharmacopeia (USP) Reference Standard', 'Colchicine, BioReagent, plant cell culture tested, &gt;=95% (HPLC)', 'N-((7S)-5,6,7,9-Tetrahydro-1,2,3,10-tetramethoxy-9-oxobenzo', '7-Acetamido-6,7-dihydro-1,2,3,10-tetramethoxy-benzo(a)heptalen-9(5H)-one', 'Colchicine, Pharmaceutical Secondary Standard; Certified Reference Material', '7-ACETAMIDO-6,7-DIHYDRO-1,2,3,10-TETRAMETHOXYBENZO(A)HEPTALEN-9(5H)-ONE', 'Colchicine for system suitability, European Pharmacopoeia (EP) Reference Standard', 'N-((7S)-(1,2,3,10-Tetramethoxy-9-oxo-5,6,7,9-tetrahydrobenzo(a)heptalen-7-yl))acetamide', 'N-((7S)-5,6,7,9-tetrahydro-1,2,3,10-tetramethoxy-9-oxobenzo(a)heptalen-7-yl)-acetamide', 'N-(5,6,7,9-TETRAHYDRO-1,2,3,10-TETRAMETHOXY-9-OXOBENZO(A)HEPTALEN-7-YL)-ACETAMIDE', 'N-[(7S)-1,2,3,10-tetramethoxy-9-oxo-6,7-dihydro-5H-benzo[d]heptalen-7-yl]acetamide', '(1e)-N-[(7s)-1,2,3,10-tetramethoxy-9-oxo-5,6,7,9-tetrahydrobenzo[a]heptalen-7-yl] ethanimidic acid', 'ACETAMIDE, N-(5,6,7,9-TETRAHYDRO-1,2,3,10-TETRAMETHOXY-9-OXOBENZO(A)HEPTALEN-7-YL)', 'N-((7S)-5,6,7,9-TETRAHYDRO-1,2,3,10-TETRAMETHOXY-9-OXOBENZ(A)HEPTALEN-7-YL)-ACETAMIDE', 'N-(5,6,7,9-TETRAHYDRO-1,2,3,10-TETRAMETHOXY-9-OXOBENZO(ALPHA)HEPTALEN-7-YL)-ACETAMIDE']</t>
  </si>
  <si>
    <t xml:space="preserve">C31H67Cl3N4O</t>
  </si>
  <si>
    <t xml:space="preserve">CCCCCCCCCCNCC=C.C[N+](C)(C)CCCCCCNCC=C.C=CCN.C1C(O1)CCl.Cl.[Cl-]</t>
  </si>
  <si>
    <t xml:space="preserve">['Colesevelam', 'Welchol', 'Colesevelam HCl', 'GT 31-104HB', 'UNII-P4SG24WI5Q', 'GT-31104', 'GT 31-104', 'Colesevelam hydrochloride [USAN]', '2-(chloromethyl)oxirane;prop-2-en-1-amine;N-prop-2-enyldecan-1-amine;trimethyl-[6-(prop-2-enylamino)hexyl]azanium;chloride;hydrochloride', 'GT31-104', 'P4SG24WI5Q', 'GT31-104HB', 'Cholestagel, Colesevelam hydrochloride', 'AKOS037653488', 'HS-0084', 'NSC 760126', 'LS-74936', 'FT-0697863', 'AB01563397_01', 'Q899036', '(C13-H27-N.C12-H27-N2.C3-H7-N.C3-H5-Cl-O.Cl)x-.x-Cl-H']</t>
  </si>
  <si>
    <t xml:space="preserve">C11H28ClN5O</t>
  </si>
  <si>
    <t xml:space="preserve">C1C(O1)CCl.C(CNCCNCCNCCN)N</t>
  </si>
  <si>
    <t xml:space="preserve">['Alseroxylon', 'COLESTIPOL', 'Colestipolum [INN-Latin]', 'Colestipolum', '50925-79-6', '8001-95-4', '26658-42-4', 'U 26597A', 'N1-(2-aminoethyl)-N2-(2-((2-aminoethyl)amino)ethyl)ethane-1,2-diamine compound with 2-(chloromethyl)oxirane (1:1)', 'NSC147003', 'Rautensin', 'Egalin', 'Rau-Tab', 'Alseroxylon [JAN]', 'Colestipol [INN:BAN]', 'SCHEMBL1649962', 'C(Cl)C1CO1.NCCNCCNCCNCCN', 'DTXSID00965206', 'UNII-K50N755924', 'Tetraethylenepentamine,3-epoxypropane', 'AKOS040750357', 'NSC 147003', 'NSC-147003', '(C8-H23-N5.C3-H5-Cl-O)x-', 'LS-182744', 'U 26,597A', 'C06925', 'Q3294635', 'Tetraethylenepentamine, cross-linked with epichlorohydrin', 'TETRAETHYLENEPENTAMINE CROSSLINKED WITH EPICHLOROHYDRIN', "N'-[2-[2-(2-aminoethylamino)ethylamino]ethyl]ethane-1,2-diamine;2-(chloromethyl)oxirane", "N~1~,N~1'~-[Azanediyldi(ethane-2,1-diyl)]di(ethane-1,2-diamine)--2-(chloromethyl)oxirane (1/1)"]</t>
  </si>
  <si>
    <t xml:space="preserve">C20H31NO7</t>
  </si>
  <si>
    <t xml:space="preserve">C/C=C(\C)/C(=O)OC1CC[N+]2(C1C(=CC2)COC(=O)C(C(C)C)(C(C)O)O)[O-]</t>
  </si>
  <si>
    <t xml:space="preserve">['comfrey', '[7-[(E)-2-methylbut-2-enoyl]oxy-4-oxido-5,6,7,8-tetrahydro-3H-pyrrolizin-4-ium-1-yl]methyl 2-hydroxy-2-(1-hydroxyethyl)-3-methylbutanoate', '72698-57-8', '2-Butenoic acid, 2-methyl-, 7-((2,3-dihydroxy-2-(1-methylethyl)-1-oxobutoxy)methyl)-2,3,5,7a-tetrahydro-1H-pyrrolizin-1-yl ester, N-oxide, (1R-(1alpha(E),7(2S*,3S*),7abeta))-']</t>
  </si>
  <si>
    <t xml:space="preserve">C23H28N8O4</t>
  </si>
  <si>
    <t xml:space="preserve">COC1=C(C=CC2=C3NCCN3C(=NC(=O)C4=CN=C(N=C4)N)N=C21)OCCCN5CCOCC5</t>
  </si>
  <si>
    <t xml:space="preserve">['Copanlisib', '1032568-63-0', 'BAY 80-6946', 'BAY-80-6946', 'Aliqopa', 'BAY80-6946', 'Copanlisib [INN]', 'UNII-WI6V529FZ9', 'WI6V529FZ9', '2-amino-N-[7-methoxy-8-(3-morpholin-4-ylpropoxy)-2,3-dihydroimidazo[1,2-c]quinazolin-5-yl]pyrimidine-5-carboxamide', 'Copanlisib (BAY 80-6946)', '2-amino-N-(7-methoxy-8-(3-morpholinopropoxy)-2,3-dihydroimidazo[1,2-c]quinazolin-5-yl)pyrimidine-5-carboxamide', '2-Amino-N-[2,3-dihydro-7-methoxy-8-[3-(4-morpholinyl)propoxy]imidazo[1,2-c]quinazolin-5-yl]-5-pyrimidinecarboxamide', '2-amino-N-[7-methoxy-8-(3-morpholin-4-ylpropoxy)-2,3-dihydro-1H-imidazo[1,2-c]quinazolin-5-ylidene]pyrimidine-5-carboxamide', 'BAY 80-6946 (Copanlisib)', 'copanlisibum', '2-AMINO-N-(7-METHOXY-8-(3-MORPHOLIN-4-YLPROPOXY)-2,3-DIHYDROIMIDAZO(1,2-C)QUINAZOLIN-5-YL)PYRIMIDINE-5-CARBOXAMIDE', 'Copanlisib tris-HCl', 'COPANLISIB [MI]', 'Copanlisib (USAN/INN)', 'Copanlisib [USAN:INN]', 'COPANLISIB [USAN]', 'D0S5LD', 'COPANLISIB [WHO-DD]', 'Copanlisib(BAY80-6946)', 'GTPL7875', 'SCHEMBL1655478', 'BAY 80-6946; Copanlisib', 'BAY-80-6946 tris-HCl', 'Copanlisib; BAY-80-6946', 'CHEMBL3218576', 'SCHEMBL13084037', 'DTXSID00145728', 'CHEBI:173077', 'BCP04754', 'EX-A2005', 'BDBM50204093', 'MFCD18633201', 'NSC760443', 'NSC800076', 'NSC809693', 'NSC816437', 's2802', 'AKOS025290222', 'BAY-806946', 'CS-0741', 'DB12483', 'NSC-760443', 'NSC-800076', 'NSC-809693', 'NSC-816437', 'PB22956', 'VS-0128', 'NCGC00346457-01', 'NCGC00346457-02', 'NCGC00346457-04', '2-amino-N-(7-methoxy-8-(3-morpholinopropoxy)-2,3-dihydroimidazo(1,2-c)quinazolin-4-yl)pyrimidine-5-carboxamide', 'AC-28438', 'BAY 80-6946?', 'BC164810', 'HY-15346', 'D10867', 'Q19903876', '2-AMINO-N-(7-METHOXY-8-(3-(MORPHOLIN-4-YL)PROPOXY)-2,3-DIHYDROIMIDAZO(1,2-C)QUINAZOLIN-5-YL(PYRIMIDINE-5-CARBOXAMIDE', '2-amino-N-[7-methoxy-8-(3-morpholin-4-ylpropoxy)-2,3-dihydroimidazo[1.2-c]quinazolin-5-yl]pyrimidine-5-carboxamide', '2-amino-N-{7-methoxy-8-[3-(morpholin-4-yl)propoxy]-2,3-dihydroimidazo[1,2-c]quinazolin-5-yl}pyrimidine-5-carboxamide', '5-PYRIMIDINECARBOXAMIDE, 2-AMINO-N-(2,3-DIHYDRO-7-METHOXY-8-(3-(4-MORPHOLINYL)PROPOXY)IMIDAZO(1,2-C)QUINAZOLIN-5-YL)-']</t>
  </si>
  <si>
    <t xml:space="preserve">Cu</t>
  </si>
  <si>
    <t xml:space="preserve">[Cu]</t>
  </si>
  <si>
    <t xml:space="preserve">['7440-50-8', 'Copper', 'Cu', 'Copper powder', 'cuprum', 'Bronze powder', 'Copper bronze', 'Copper, elemental', 'Tatum-T', 'Arwood copper', 'Blister copper', 'Cathode copper', 'Copper-airborne', 'Copper-milled', 'Rame', 'Anode copper', 'Kafar copper', 'Paragard T 380a', 'Raney copper', 'Gold bronze', 'Cuprum metallicum', 'Copper precipitates', 'Copper slag-milled', 'cobre', 'Copper slag-airborne', 'cuivre', 'CDX (metal)', 'Copper M 1', 'Cu-7', 'OFHC Cu', 'Allbri Natural Copper', 'M1 (Copper)', 'M2 (Copper)', 'M3 (Copper)', 'M4 (Copper)', 'Caswell No. 227', 'Copper dust', 'CE 7 (metal)', 'Copper, metallic powder', 'Cutox 6010', 'Cutox 6030', 'Cuprum [Latin]', 'C 100 (metal)', 'E 115 (metal)', 'Paragard t380a', 'Copper metal powder', '1721 Gold', 'Copper fulleride (CuC20)', 'CU M3', 'ANAC 110', 'CCRIS 1577', 'Kupfer', 'Copper turnings', 'Copper chip', 'Copper foil', 'HSDB 1622', 'CDA 101', 'CDA 102', 'CDA 110', 'CDA 122', 'CI 77400', 'Copper, fume', 'Copper, metallic', 'Electrolytic refinery billet copper', 'Electrolytic refinery wirebar copper', 'C.I. 77400', 'EINECS 231-159-6', 'Copper (metallic)', 'copper(0)', 'EPA Pesticide Chemical Code 022501', 'CE 1110', 'copper(3+)', 'Copper65', 'CHEBI:28694', 'UNII-789U1901C5', 'Copper, dusts and mists', '29Cu', 'Copper shot', 'Copper wire', 'PLASTIC IUD WITH COPPER', '789U1901C5', 'DTXSID2023985', 'CHEBI:30052', 'Cuprum (Latin)', 'EC 231-159-6', 'COSMETIC BRONZE POWDER VP-1', 'COSMETIC COPPER POWDER VP-1', 'MFCD00010965', 'M3R', 'M3S', 'Copper-060', 'Copper-061', 'COPPER (MART.)', 'COPPER [MART.]', 'COLOUR INDEX 77400 (BRONZE POWDER)', 'COLOUR INDEX 77400 (COPPER POWDER)', 'Microheterogeneitycopper (Ii) Ion', 'copper atom', 'Copper gauze, 10 mesh woven from 0.15mm (0.006in) dia wire', 'Copper gauze, 100 mesh woven from 0.11mm (0.0045in) dia wire', 'Copper gauze, 30 mesh woven from 0.15mm (0.006in) dia wire', 'Copper gauze, 80 mesh woven from 0.14mm (0.0055in) dia wire', 'CHEBI:52630', 'Copper 63', 'Copper foil, 0.127mm (0.005in) thick, annealed', 'Copper foil, 0.1mm (0.004in) thick, Puratronic?', 'Pure copper, ERM(R) certified Reference Material, disc', 'Copper foil, 0.025mm (0.001in) thick, annealed, uncoated', 'Copper, foil, thickness 0.025 mm, length 1 m, purity 99.9%', 'Copper, foil, thickness 0.025 mm, length 2 m, purity 99.9%', 'Copper, foil, thickness 0.025 mm, length 5 m, purity 99.9%', 'Copper, foil, thickness 0.038 mm, length 1 m, purity 99.9%', 'Copper, foil, thickness 0.038 mm, length 2 m, purity 99.9%', 'Copper, foil, thickness 0.038 mm, length 5 m, purity 99.9%', 'Copper, foil, thickness 0.05 mm, length 1 m, purity 99.9%', 'Copper, foil, thickness 0.05 mm, length 10 m, purity 99.9%', 'Copper, foil, thickness 0.05 mm, length 2 m, purity 99.9%', 'Copper, foil, thickness 0.05 mm, length 20 m, purity 99.9%', 'Copper, foil, thickness 0.05 mm, length 5 m, purity 99.9%', 'Copper, foil, thickness 0.075 mm, length 1 m, purity 99.9%', 'Copper, foil, thickness 0.075 mm, length 2 m, purity 99.9%', 'Copper, foil, thickness 0.075 mm, length 5 m, purity 99.9%', 'Copper, foil, thickness 0.1 mm, 4 mm diameter, purity 99.9%', 'Copper, foil, thickness 0.1 mm, 6 mm diameter, purity 99.9%', 'Copper, foil, thickness 0.1 mm, 8 mm diameter, purity 99.9%', 'Copper, foil, thickness 0.1 mm, length 1 m, purity 99.9%', 'Copper, foil, thickness 0.1 mm, length 10 m, purity 99.9%', 'Copper, foil, thickness 0.1 mm, length 2 m, purity 99.9%', 'Copper, foil, thickness 0.1 mm, length 5 m, purity 99.9%', 'Copper, foil, thickness 0.125 mm, length 1 m, purity 99.9%', 'Copper, foil, thickness 0.125 mm, length 2 m, purity 99.9%', 'Copper, foil, thickness 0.125 mm, length 5 m, purity 99.9%', 'Copper, foil, thickness 0.15 mm, length 1 m, purity 99.9%', 'Copper, foil, thickness 0.15 mm, length 10 m, purity 99.9%', 'Copper, foil, thickness 0.15 mm, length 2 m, purity 99.9%', 'Copper, foil, thickness 0.15 mm, length 20 m, purity 99.9%', 'Copper, foil, thickness 0.15 mm, length 5 m, purity 99.9%', 'Copper, foil, thickness 0.25 mm, length 1 m, purity 99.9%', 'Copper, foil, thickness 0.25 mm, length 10 m, purity 99.9%', 'Copper, foil, thickness 0.25 mm, length 2 m, purity 99.9%', 'Copper, foil, thickness 0.25 mm, length 5 m, purity 99.9%', 'Copper, foil, thickness 0.3 mm, 4 mm diameter, purity 99.9%', 'Copper, foil, thickness 0.3 mm, 6 mm diameter, purity 99.9%', 'Copper Nanofoil', 'Copper Nanorods', 'Total copper', 'Copper Foils', 'Copper Shots', 'Copper slug, 6.35mm (0.25in) dia x 6.35mm (0.25in) length', 'Copper, foil, thickness 0.025 mm, 10 mm diameter, purity 99.9%', 'Copper, foil, thickness 0.025 mm, 4 mm diameter, purity 99.9%', 'Copper, foil, thickness 0.025 mm, 6 mm diameter, purity 99.9%', 'Copper, foil, thickness 0.025 mm, 8 mm diameter, purity 99.9%', 'Copper, foil, thickness 0.025 mm, diameter 15 mm, purity 99.9%', 'Copper, foil, thickness 0.025 mm, length 10 m, purity 99.9%', 'Copper, foil, thickness 0.025 mm, length 20 m, purity 99.9%', 'Copper, foil, thickness 0.038 mm, 8 mm diameter, purity 99.9%', 'Copper, foil, thickness 0.038 mm, diameter 25 mm, purity 99.9%', 'Copper, foil, thickness 0.038 mm, length 10 m, purity 99.9%', 'Copper, foil, thickness 0.038 mm, length 20 m, purity 99.9%', 'Copper, foil, thickness 0.05 mm, 50 mm diameter, purity 99.9%', 'Copper, foil, thickness 0.05 mm, 6 mm diameter, purity 99.9%', 'Copper, foil, thickness 0.05 mm, size 25 x 25 mm, purity 99.9%', 'Copper, foil, thickness 0.05 mm, size 50 x 50 mm, purity 99.9%', 'Copper, foil, thickness 0.075 mm, 15 mm diameter, purity 99.9%', 'Copper, foil, thickness 0.075 mm, 4 mm diameter, purity 99.9%', 'Copper, foil, thickness 0.075 mm, 50 mm diameter, purity 99.9%', 'Copper, foil, thickness 0.075 mm, 6 mm diameter, purity 99.9%', 'Copper, foil, thickness 0.075 mm, 8 mm diameter, purity 99.9%', 'Copper, foil, thickness 0.075 mm, diameter 10 mm, purity 99.9%', 'Copper, foil, thickness 0.075 mm, diameter 25 mm, purity 99.9%', 'Copper, foil, thickness 0.075 mm, diameter 8 mm, purity 99.9%', 'Copper, foil, thickness 0.075 mm, length 10 m, purity 99.9%', 'Copper, foil, thickness 0.075 mm, length 20 m, purity 99.9%', 'Copper, foil, thickness 0.075 mm, length 50 m, purity 99.9%', 'Copper, foil, thickness 0.1 mm, 15 mm diameter, purity 99.9%', 'Copper, foil, thickness 0.1 mm, size 25 x 25 mm, purity 99.9%', 'Copper, foil, thickness 0.1 mm, size 50 x 50 mm, purity 99.9%', 'Copper, foil, thickness 0.125 mm, 10 mm diameter, purity 99.9%', 'Copper, foil, thickness 0.125 mm, 25 mm diameter, purity 99.9%', 'Copper, foil, thickness 0.125 mm, 4 mm diameter, purity 99.9%', 'Copper, foil, thickness 0.125 mm, 50 mm diameter, purity 99.9%', 'Copper, foil, thickness 0.125 mm, 6 mm diameter, purity 99.9%', 'Copper, foil, thickness 0.125 mm, 8 mm diameter, purity 99.9%', 'Copper, foil, thickness 0.125 mm, length 10 m, purity 99.9%', 'Copper, foil, thickness 0.125 mm, length 20 m, purity 99.9%', 'Copper, foil, thickness 0.15 mm, 10 mm diameter, purity 99.9%', 'Copper, foil, thickness 0.15 mm, 15 mm diameter, purity 99.9%', 'Copper, foil, thickness 0.15 mm, 25 mm diameter, purity 99.9%', 'Copper, foil, thickness 0.15 mm, 4 mm diameter, purity 99.9%', 'Copper, foil, thickness 0.15 mm, 50 mm diameter, purity 99.9%', 'Copper, foil, thickness 0.15 mm, 6 mm diameter, purity 99.9%', 'Copper, foil, thickness 0.15 mm, diameter 8 mm, purity 99.9%', 'Copper, foil, thickness 0.15 mm, size 25 x 25 mm, purity 99.9%', 'Copper, foil, thickness 0.15 mm, size 50 x 50 mm, purity 99.9%', 'Copper, foil, thickness 0.25 mm, 10 mm diameter, purity 99.9%', 'Copper, foil, thickness 0.25 mm, 4 mm diameter, purity 99.9%', 'Copper, foil, thickness 0.25 mm, 8 mm diameter, purity 99.9%', 'Copper, foil, thickness 0.25 mm, diameter 15 mm, purity 99.9%', 'Copper, foil, thickness 0.25 mm, diameter 50 mm, purity 99.9%', 'Copper, foil, thickness 0.25 mm, length 0.5 m, purity 99.9%', 'Copper, foil, thickness 0.25 mm, size 25 x 25 mm, purity 99.9%', 'Copper, foil, thickness 0.25 mm, size 50 x 50 mm, purity 99.9%', 'Copper, foil, thickness 0.3 mm, 10 mm diameter, purity 99.9%', 'Copper, foil, thickness 0.3 mm, 15 mm diameter, purity 99.9%', 'Copper, foil, thickness 0.3 mm, 25 mm diameter, purity 99.9%', 'Copper, foil, thickness 0.3 mm, size 25 x 25 mm, purity 99.9%', 'Copper, foil, thickness 0.3 mm, size 50 x 50 mm, purity 99.9%', 'Copper, foil, thickness 1.0 mm, size 50 x 50 mm, purity 99.9%', 'Copper, foil, thickness 2.0 mm, size 50 x 50 mm, purity 99.9%', 'Copper Nanotubes', 'Copper Nanowires', 'Copper, powder', 'Copper - O.F.H.C., foil, 0.5m coil, thickness 0.05mm, hard, 99.95+%', 'Copper - O.F.H.C., foil, 0.5m coil, thickness 0.1mm, hard, 99.95+%', 'Copper - O.F.H.C., foil, 10m coil, thickness 0.05mm, hard, 99.95+%', 'Copper - O.F.H.C., foil, 10m coil, thickness 0.1mm, hard, 99.95+%', 'Copper - O.F.H.C., foil, 1m coil, thickness 0.05mm, hard, 99.95+%', 'Copper - O.F.H.C., foil, 1m coil, thickness 0.1mm, hard, 99.95+%', 'Copper - O.F.H.C., foil, 2m coil, thickness 0.05mm, hard, 99.95+%', 'Copper - O.F.H.C., foil, 2m coil, thickness 0.1mm, hard, 99.95+%', 'Copper - O.F.H.C., foil, 5m coil, thickness 0.05mm, hard, 99.95+%', 'Copper - O.F.H.C., foil, 5m coil, thickness 0.1mm, hard, 99.95+%', 'Copper sputtering target, 50.8mm (2.0in) dia x 3.18mm (0.125in) thick', 'Copper sputtering target, 50.8mm (2.0in) dia x 6.35mm (0.250in) thick', 'Copper sputtering target, 76.2mm (3.0in) dia x 3.18mm (0.125in) thick', 'Copper sputtering target, 76.2mm (3.0in) dia x 6.35mm (0.250in) thick', 'Copper, foam, thickness 10 mm, size 50 x 64 mm, bulk density 3.32 g/cm3', 'Copper, foam, thickness 4 mm, 23 mm diameter, bulk density 3.32 g/cm3', 'Copper, foil, thickness 0.006 mm, size 50 x 50 mm, purity 99.97%', 'Copper, foil, thickness 0.007 mm, size 50 x 50 mm, purity 99.97%', 'Copper, foil, thickness 0.009 mm, size 50 x 50 mm, purity 99.97%', 'Copper, foil, thickness 0.01 mm, 10 mm diameter, high purity 99.99+%', 'Copper, foil, thickness 0.01 mm, 15 mm diameter, high purity 99.99+%', 'Copper, foil, thickness 0.01 mm, 4 mm diameter, high purity 99.99+%', 'Copper, foil, thickness 0.01 mm, diameter 50 mm, high purity 99.99+%', 'Copper, foil, thickness 0.01 mm, diameter 6 mm, high purity 99.99+%', 'Copper, foil, thickness 0.01 mm, size 150 x 150 mm, purity 99.9%', 'Copper, foil, thickness 0.01 mm, size 25 x 25 mm, high purity 99.99+%', 'Copper, foil, thickness 0.01 mm, size 50 x 50 mm, high purity 99.99+%', 'Copper, foil, thickness 0.0125 mm, size 100 x 100 mm, purity 99.9%', 'Copper, foil, thickness 0.0125 mm, size 150 x 150 mm, purity 99.9%', 'Copper, foil, thickness 0.0125 mm, size 25 x 25 mm, purity 99.9%', 'Copper, foil, thickness 0.0125 mm, size 50 x 50 mm, purity 99.9%', 'Copper, foil, thickness 0.015 mm, size 100 x 100 mm, purity 99.97%', 'Copper, foil, thickness 0.025 mm, size 100 x 100 mm, purity 99.9%', 'Copper, foil, thickness 0.025 mm, size 150 x 150 mm, purity 99.9%', 'Copper, foil, thickness 0.025 mm, size 25 x 25 mm, purity 99.9%', 'Copper, foil, thickness 0.025 mm, size 50 x 50 mm, purity 99.9%', 'Copper, foil, thickness 0.038 mm, size 100 x 100 mm, purity 99.9%', 'Copper, foil, thickness 0.038 mm, size 150 x 150 mm, purity 99.9%', 'Copper, foil, thickness 0.038 mm, size 25 x 25 mm, purity 99.9%', 'Copper, foil, thickness 0.038 mm, size 50 x 50 mm, purity 99.9%', 'Copper, foil, thickness 0.05 mm, size 100 x 100 mm, purity 99.9%', 'Copper, foil, thickness 0.05 mm, size 150 x 150 mm, purity 99.9%', 'Copper, foil, thickness 0.075 mm, size 100 x 100 mm, purity 99.9%', 'Copper, foil, thickness 0.075 mm, size 150 x 150 mm, purity 99.9%', 'Copper, foil, thickness 0.075 mm, size 25 x 25 mm, purity 99.9%', 'Copper, foil, thickness 0.075 mm, size 50 x 50 mm, purity 99.9%', 'Copper, foil, thickness 0.1 mm, size 100 x 100 mm, purity 99.9%', 'Copper, foil, thickness 0.1 mm, size 150 x 150 mm, purity 99.9%', 'Copper, foil, thickness 0.1 mm, size 300 x 300 mm, purity 99.9%', 'Copper, foil, thickness 0.125 mm, size 100 x 100 mm, purity 99.9%', 'Copper, foil, thickness 0.125 mm, size 150 x 150 mm, purity 99.9%', 'Copper, foil, thickness 0.125 mm, size 25 x 25 mm, purity 99.9%', 'Copper, foil, thickness 0.125 mm, size 50 x 50 mm, purity 99.9%', 'Copper, foil, thickness 0.15 mm, size 100 x 100 mm, purity 99.9%', 'Copper, foil, thickness 0.15 mm, size 150 x 150 mm, purity 99.9%', 'Copper, foil, thickness 0.15 mm, size 300 x 300 mm, purity 99.9%', 'Copper, foil, thickness 0.25 mm, size 100 x 100 mm, purity 99.9%', 'Copper, foil, thickness 0.25 mm, size 150 x 150 mm, purity 99.9%', 'Copper, foil, thickness 0.25 mm, size 300 x 300 mm, purity 99.9%', 'Copper, foil, thickness 0.3 mm, size 100 x 100 mm, purity 99.9%', 'Copper, foil, thickness 0.3 mm, size 150 x 150 mm, purity 99.9%', 'Copper, foil, thickness 0.3 mm, size 300 x 300 mm, purity 99.9%', 'Copper, foil, thickness 1.0 mm, size 100 x 100 mm, purity 99.9%', 'Electrolytic copper (trace elements), ERM(R) certified Reference Material', 'Copper Nanopowder', 'Copper Foil Roll', 'Cu Foil Graphene', 'Copper - fume', 'Copper MOF', 'Copper, foil, thickness 0.0078 mm, size 50 x 50 mm, high purity 99.99+%', 'Cu Foil', 'Copper metal dusts', 'Copper metal fumes', 'Copper (ACN', 'Copper Foil Sheets', 'Nano Copper Powder', 'CU1', 'Electrolytic copper with added impurities (trace elements), ERM(R) certified Reference Material', 'Copper (Cu)', 'Copper rod, 5N', 'Copper (O)', 'Copper (T)', 'Copper Nanodispersion', 'Caswell No 227', 'Cu-DBDIZ', 'Copper (0)', 'COPPER FUME', 'Copper Nano Dispersion', 'Copper (S, P)', 'Cu(II)BMTS', 'Copper Foil Sheet Roll', 'Copper powder &lt;75 um', 'ATSM-Cu(II)', 'COPPER [VANDF]', 'Copper - Fume, as Cu', 'COPPER [HSDB]', 'COPPER [WHO-DD]', 'Copper powder 325 mesh', 'COPPER [MI]', 'Copper, 99.8%', 'Copper (cupric) gluconate', 'Copper Nanorods Properties', 'Copper Nanotubes Properties', 'Copper Nanowires Properties', 'D01WMJ', 'Epitope ID:114074', 'Ultra Thin Copper Nanofoil', 'Copper shot, 3-14 mesh', 'Copper flake, 1-5 micron', 'Continuous cast copper (O)', 'Copper flake, -325 mesh', 'Copper powder, -100 mesh', 'Copper powder, -150 mesh', 'BRONZE POWDER [INCI]', 'COPPER [ORANGE BOOK]', 'COPPER POWDER [INCI]', 'Copper nanopowder,60-100nm', 'Cu(0)', 'Copper Metal Organic Framework', 'Copper Metal-Organic Framework', 'Copper, p.a., 99.0%', 'Copper powder, 5% in graphite', 'DTXCID503985', 'CUPRUM METALLICUM [HPUS]', 'DTXCID1030315', 'CHEBI:29037', 'Copper Dusts and mists (as Cu)', 'Copper Ascorbate Blend 6% 40M', 'Copper (dusts and mists, as Cu)', 'CI 77400 [INCI]', 'Copper - Dusts and mists, as Cu', 'Copper nanopowder, APS 20-50nm', 'Copper - dusts and mists (as Cu)', 'Copper shot, 13mm (0.5in) dia', 'Copper, powder, &lt;75 mum, 99%', 'EINECS 276-688-3', 'EINECS 290-987-6', 'EINECS 308-952-1', 'Unalloyed copper, NIST SRM 1034', 'Cu(I)-S-Mo(Iv)(o)o-Nbic Cluster', 'NSC178261', 'Copper rod, 2.0mm (0.08in) dia', 'Copper shot, 8mm (0.3in) &amp; down', 'AKOS015902737', 'Copper powder, spherical, -100 mesh', 'Copper wire, 1.5mm (0.06in) dia', 'Copper (fume, dust and mists) as Cu.', 'Copper rod, 6.35mm (0.25in) dia', 'Copper, SAJ first grade, &gt;=99.5%', 'DB09130', 'LS-2178', 'Copper foil, 1.0mm (0.04in) thick', 'Copper, shot, -3-+14 mesh, 99%', 'Copper foil, 1.27mm (0.05in) thick', 'NCGC00184571-01', 'BP-20130', 'Copper plate, 6.35mm (0.25in) thick', 'Copper powder, spherical, APS 10 micron', 'Q753', 'Refined copper, NIST(R) SRM(R) 885', 'Copper shot, 1-10mm (0.04-0.4in)', 'Copper wire, 0.127mm (0.005in) dia', 'Copper, purum p.a., &gt;=99.0%, powder', 'Copper foil, 0.254mm (0.010in) thick', 'Copper powder, spherical, -100+325 mesh', 'Copper powder, spherical, -170+270 mesh', 'Copper powder, spherical, -170+400 mesh', 'Copper rod, 7mm (0.3in) dia, Puratronic', 'Copper wire, 0.015mm (0.0006in) dia', 'Copper, turnings, purum p.a., &gt;=99.0%', 'Unalloyed copper, NIST SRM 500, Cu VII', 'Copper powder, semispherical, -50+70 mesh', 'Copper, rod, diam. 3.1 mm, 99.999%', 'Copper, wire, diam. 1.0 mm, &gt;=99.9%', 'Copper, wire, diam. 1.0 mm, 99.999%', 'CS-0111050', 'CS-0142206', 'FT-0623273', 'Copper shot, 0.8-2mm (0.03-0.08in)', 'Copper, foil, thickness 0.5 mm, 99.999%', 'Copper, powder, 99.999% trace metals basis', 'C00070', 'Copper powder +45 um particle size (2% max)', 'Copper powder, -325 mesh, 10% +325 mesh', 'Copper Thinfoil, 0.01mm (0.0003in) thick', 'Copper wire, 0.5mm (0.02in) dia, annealed', 'Copper wire, 1.0mm (0.04in) dia, annealed', 'Copper shot, 0.6-0.8mm (0.02-0.03in)', 'Copper Thinfoil, 0.015mm (0.0006in) thick', 'Copper, nanopowder, 25 nm particle size (TEM)', 'Copper, powder (spheroidal), 14-25 mum, 99%', 'Copper foil, 0.05mm (0.002in) thick, annealed', 'Copper foil, 0.25mm (0.01in) thick, annealed', 'Copper powder, -625 mesh, APS 2-3.50 micron', 'Copper Thinfoil, 0.0125mm (0.0005in) thick', 'Copper wire, 0.25mm (0.01in) dia, Puratronic?', 'Copper wire, 0.5mm (0.02in) dia, Puratronic?', 'Unalloyed copper, NIST SRM 399, Cu VI (chips)', 'Unalloyed copper, NIST SRM 454, Cu XI (chips)', 'Unalloyed copper, NIST SRM 494, Cu I (solid)', 'Unalloyed copper, NIST SRM 499, Cu VI (solid)', 'Copper foil, 0.25mm (0.01in) thick, Puratronic?', 'Copper foil, 0.5mm (0.02in) thick, Puratronic?', 'Copper foil, 0.675mm (0.027in) thick, annealed', 'Copper powder, -625 mesh, APS 0.50-1.5 micron', 'Copper Powder, 99.8% (metal basis, O&lt;10%) Nano', 'Copper shot, 4-6mm (0.16-0.24in), Puratronic?', 'Copper wire, 0.64mm (0.025in) dia, Puratronic?', 'Unalloyed copper, NIST SRM 400, Cu VII (chips)', 'Copper foil, 0.05mm (0.002in) thick, Puratronic?', 'Copper foil, 0.25mm (0.01in) thick, Puratronic??', 'Copper powder, -625 mesh, APS 3.25-4.75 micron', 'Copper, nanowires, dispersion, 20 wt. % in ethanol', 'Copper, rod, 100mm, diameter 4.8mm, hard, 99.9%', 'Copper, rod, 100mm, diameter 9.5mm, hard, 99.9%', 'Copper, rod, 200mm, diameter 4.8mm, hard, 99.9%', 'Copper, rod, 200mm, diameter 9.5mm, hard, 99.9%', 'Copper, rod, 500mm, diameter 4.8mm, hard, 99.9%', 'Copper, rod, 500mm, diameter 9.5mm, hard, 99.9%', 'diacetyl-di(N(4)-methylthiosemicarbazone) copper(II)', 'Q27104043', 'Copper (O), BCR(R) certified Reference Material, rod', 'Copper, beads, 2-8 mm, &gt;=99.99% trace metals basis', 'Copper, beads, 2-8 mm, 99.9995% trace metals basis', 'Copper, powder, +45 mum particle size (2% max), 99%', 'Copper, powder, &lt;425 mum, 99.5% trace metals basis', 'Copper, rod, 1000mm, diameter 20.6mm, hard, 99.9%', 'Copper, rod, 1000mm, diameter 4.8mm, hard, 99.9%', 'Copper, rod, 1000mm, diameter 9.5mm, hard, 99.9%', 'Copper, rod, 100mm, diameter 20.6mm, hard, 99.9%', 'Copper, rod, 200mm, diameter 20.6mm, hard, 99.9%', 'Copper, rod, 500mm, diameter 20.6mm, hard, 99.9%', 'Unalloyed copper, NIST(R) SRM(R) 498, Cu V (solid)', 'Copper (S, P), BCR(R) certified Reference Material, chips', 'Copper (S, P), BCR(R) certified Reference Material, disc', 'Copper foil, 0.025mm (0.001in) thick, annealed, coated', 'Copper rod, 19mm (0.8in) dia, 99.999% (metals basis)', 'Copper rod, 5mm (0.2in) dia, 99.999% (metals basis)', 'Copper, ACS reagent, granular, 10-40 mesh, &gt;=99.90%', 'Copper, IRMM(R) certified Reference Material, 0.1 mm foil', 'Copper, IRMM(R) certified Reference Material, 0.5 mm wire', 'Copper, IRMM(R) certified Reference Material, 1.0 mm foil', 'Copper, IRMM(R) certified Reference Material, 1.0 mm wire', 'Copper, rod, 100mm, diameter 16mm, as drawn, 99.99+%', 'Copper, rod, 100mm, diameter 20.6mm, half hard, 99.9%', 'Copper, rod, 200mm, diameter 16mm, as drawn, 99.99+%', 'Copper, rod, 200mm, diameter 20.6mm, half hard, 99.9%', 'Copper, rod, 50mm, diameter 16mm, as drawn, 99.99+%', 'Copper, rod, 50mm, diameter 5.0mm, as drawn, 99.999%', 'Copper, rod, diam. 11 mm, 99.9999% trace metals basis', 'Copper, rod, diam. 19 mm, 99.9998% trace metals basis', 'Copper, wire reel, 10m, diameter 0.01mm, hard, 99.99%', 'Copper, wire reel, 1m, diameter 0.01mm, hard, 99.99%', 'Copper, wire reel, 250m, diameter 0.04mm, hard, 99.9%', 'Copper, wire reel, 500m, diameter 0.04mm, hard, 99.9%', 'Copper, wire reel, 50m, diameter 0.04mm, hard, 99.9%', 'Copper, wire reel, 5m, diameter 0.01mm, hard, 99.99%', 'Copper, wire reel, 5m, diameter 0.02mm, hard, 99.99+%', 'Copper, wire reel, 5m, diameter 0.5mm, annealed, 99.9%', 'Copper, wire, diam. 2.0 mm, 99.999% trace metals basis', 'Unalloyed copper, NIST(R) SRM(R) 457, Cu IV (solid)', 'Unalloyed copper, NIST(R) SRM(R) 495, Cu II (solid)', 'Copper gauze, 20 mesh woven from 0.41mm (0.016in) dia wire', 'Copper gauze, 50 mesh woven from 0.23mm (0.009in) dia wire', 'Copper rod, 25.4mm (1.0in) dia, 99.995% (metals basis)', 'Copper rod, 9.5mm (0.4in) dia, 99.999% (metals basis)', 'Copper wire cloth, 40 mesh, 915mm wide (0.25mm wire dia.)', 'Copper wire, 0.5mm (0.02in) dia, 99.999% (metals basis)', 'Copper wire, 1.0mm (0.04in) dia, 99.999% (metals basis)', 'Copper wire, 1.5mm (0.06in) dia, 99.999% (metals basis)', 'Copper wire, 2.0mm (0.08in) dia, 99.999% (metals basis)', 'Copper, bars (random sizes), &gt;=99.999% trace metals basis', 'Copper, foil, length 1 m, thickness 0.075 mm, purity 99.9%', 'Copper, foil, thickness 0.008 mm, length 1 m, purity 99.9%', 'Copper, foil, thickness 0.008 mm, length 2 m, purity 99.9%', 'Copper, foil, thickness 0.008 mm, length 5 m, purity 99.9%', 'Copper, foil, thickness 0.01 mm, length 1 m, purity 99.9%', 'Copper, foil, thickness 0.02 mm, length 1 m, purity 99.9%', 'Copper, foil, thickness 0.02 mm, length 10 m, purity 99.9%', 'Copper, foil, thickness 0.02 mm, length 2 m, purity 99.9%', 'Copper, foil, thickness 0.02 mm, length 5 m, purity 99.9%', 'Copper, foil, thickness 0.02 mm, length 50 m, purity 99.9%', 'Copper, foil, thickness 0.025 mm, 99.98% trace metals basis', 'Copper, foil, thickness 0.075 mm, purity 99.9%, length 5 m', 'Copper, foil, thickness 0.1 mm, length 0.5 m, purity 99.9%', 'Copper, foil, thickness 0.1 mm, length 1 m, coil width 1 mm', 'Copper, foil, thickness 0.1 mm, length 1 m, coil width 3 mm', 'Copper, foil, thickness 0.1 mm, length 2 m, coil width 1 mm', 'Copper, foil, thickness 0.1 mm, length 2 m, coil width 3 mm', 'Copper, foil, thickness 0.1 mm, length 5 m, coil width 1 mm', 'Copper, foil, thickness 0.1 mm, length 5 m, coil width 3 mm', 'Copper, foil, thickness 0.11 mm, length 1 m, purity 99.95%', 'Copper, foil, thickness 0.11 mm, length 2 m, purity 99.95%', 'Copper, foil, thickness 0.11 mm, length 5 m, purity 99.95%', 'Copper, foil, thickness 0.25 mm, 99.98% trace metals basis', 'Copper, foil, thickness 0.3 mm, 8 mm diameter, purity 99.9%', 'Copper, foil, thickness 0.3 mm, diameter 8 mm, purity 99.9%', 'Copper, foil, thickness 0.5 mm, 4 mm diameter, purity 99.9%', 'Copper, foil, thickness 0.5 mm, 6 mm diameter, purity 99.9%', 'Copper, foil, thickness 0.5 mm, 8 mm diameter, purity 99.9%', 'Copper, foil, thickness 0.5 mm, 99.98% trace metals basis', 'Copper, foil, thickness 0.7 mm, 4 mm diameter, purity 99.9%', 'Copper, foil, thickness 0.7 mm, 6 mm diameter, purity 99.9%', 'Copper, foil, thickness 0.7 mm, 8 mm diameter, purity 99.9%', 'Copper, foil, thickness 0.7 mm, length 0.5 m, purity 99.9%', 'Copper, foil, thickness 0.7 mm, length 1 m, purity 99.9%', 'Copper, foil, thickness 0.7 mm, length 2 m, purity 99.9%', 'Copper, foil, thickness 0.7 mm, length 5 m, purity 99.9%', 'Copper, foil, thickness 1.0 mm, 4 mm diameter, purity 99.9%', 'Copper, foil, thickness 1.0 mm, 99.999% trace metals basis', 'Copper, foil, thickness 1.0 mm, diameter 6 mm, purity 99.9%', 'Copper, foil, thickness 1.0 mm, diameter 8 mm, purity 99.9%', 'Copper, rod, 1000mm, diameter 2.0mm, as drawn, 99.99+%', 'Copper, rod, 1000mm, diameter 4.8mm, as drawn, 99.99+%', 'Copper, rod, 100mm, diameter 12.7mm, as drawn, 99.99+%', 'Copper, rod, 100mm, diameter 2.0mm, as drawn, 99.99+%', 'Copper, rod, 100mm, diameter 4.8mm, as drawn, 99.99+%', 'Copper, rod, 100mm, diameter 5.0mm, as drawn, 99.999%', 'Copper, rod, 100mm, diameter 6.35mm, as drawn, 99.999%', 'Copper, rod, 100mm, diameter 8.0mm, as drawn, 99.99+%', 'Copper, rod, 100mm, diameter 9.5mm, as drawn, 99.99+%', 'Copper, rod, 200mm, diameter 12.7mm, as drawn, 99.99+%', 'Copper, rod, 200mm, diameter 2.0mm, as drawn, 99.99+%', 'Copper, rod, 200mm, diameter 4.8mm, as drawn, 99.99+%', 'Copper, rod, 200mm, diameter 5.0mm, as drawn, 99.999%', 'Copper, rod, 200mm, diameter 6.35mm, as drawn, 99.999%', 'Copper, rod, 200mm, diameter 8.0mm, as drawn, 99.99+%', 'Copper, rod, 200mm, diameter 9.5mm, as drawn, 99.99+%', 'Copper, rod, 3.2 mm diameter, length 100 mm, purity 99.9%', 'Copper, rod, 3.2 mm diameter, length 200 mm, purity 99.9%', 'Copper, rod, 500mm, diameter 2.0mm, as drawn, 99.99+%', 'Copper, rod, 500mm, diameter 4.8mm, as drawn, 99.99+%', 'Copper, rod, 500mm, diameter 5.0mm, as drawn, 99.999%', 'Copper, rod, 500mm, diameter 6.35mm, as drawn, 99.999%', 'Copper, rod, 500mm, diameter 8.0mm, as drawn, 99.99+%', 'Copper, rod, 500mm, diameter 9.5mm, as drawn, 99.99+%', 'Copper, rod, 50mm, diameter 12.7mm, as drawn, 99.99+%', 'Copper, rod, 50mm, diameter 6.35mm, as drawn, 99.999%', 'Copper, rod, length 500 mm, 3.2 mm diameter, purity 99.9%', 'Copper, wire reel, 1000m, diameter 0.04mm, hard, 99.9%', 'Copper, wire reel, 1000m, diameter 0.1mm, annealed, 99.9%', 'Copper, wire reel, 100m, diameter 0.02mm, hard, 99.99+%', 'Copper, wire reel, 100m, diameter 0.05mm, annealed, 99.9%', 'Copper, wire reel, 100m, diameter 0.1mm, annealed, 99.9%', 'Copper, wire reel, 100m, diameter 0.25mm, annealed, 99.9%', 'Copper, wire reel, 100m, diameter 0.5mm, annealed, 99.9%', 'Copper, wire reel, 100m, diameter 1.0mm, annealed, 99.9%', 'Copper, wire reel, 10m, diameter 0.02mm, annealed, 99.99%', 'Copper, wire reel, 10m, diameter 0.02mm, hard, 99.99+%', 'Copper, wire reel, 10m, diameter 0.5mm, annealed, 99.9%', 'Copper, wire reel, 10m, diameter 0.5mm, as drawn, 99.999%', 'Copper, wire reel, 10m, diameter 1.0mm, annealed, 99.9%', 'Copper, wire reel, 1m, diameter 0.25mm, as drawn, 99.99+%', 'Copper, wire reel, 1m, diameter 0.5mm, as drawn, 99.999%', 'Copper, wire reel, 1m, diameter 0.75mm, as drawn, 99.98+%', 'Copper, wire reel, 1m, diameter 1.0mm, as drawn, 99.99+%', 'Copper, wire reel, 2000m, diameter 0.04mm, hard, 99.9%', 'Copper, wire reel, 2000m, diameter 0.1mm, annealed, 99.9%', 'Copper, wire reel, 200m, diameter 0.05mm, annealed, 99.9%', 'Copper, wire reel, 200m, diameter 1.0mm, annealed, 99.9%', 'Copper, wire reel, 20m, diameter 0.25mm, annealed, 99.9%', 'Copper, wire reel, 20m, diameter 0.5mm, as drawn, 99.999%', 'Copper, wire reel, 20m, diameter 1.0mm, as drawn, 99.98+%', 'Copper, wire reel, 250m, diameter 0.04mm, annealed, 99.9%', 'Copper, wire reel, 25m, diameter 0.5mm, as drawn, 99.98+%', 'Copper, wire reel, 25m, diameter 1.0mm, annealed, 99.9%', 'Copper, wire reel, 2m, diameter 0.25mm, as drawn, 99.99+%', 'Copper, wire reel, 2m, diameter 0.5mm, as drawn, 99.999%', 'Copper, wire reel, 2m, diameter 0.75mm, as drawn, 99.98+%', 'Copper, wire reel, 2m, diameter 1.0mm, as drawn, 99.99+%', 'Copper, wire reel, 500m, diameter 0.04mm, annealed, 99.9%', 'Copper, wire reel, 500m, diameter 0.05mm, annealed, 99.9%', 'Copper, wire reel, 500m, diameter 0.1mm, annealed, 99.9%', 'Copper, wire reel, 500m, diameter 0.25mm, annealed, 99.9%', 'Copper, wire reel, 500m, diameter 0.5mm, annealed, 99.9%', 'Copper, wire reel, 50m, diameter 0.02mm, annealed, 99.99%', 'Copper, wire reel, 50m, diameter 0.02mm, hard, 99.99+%', 'Copper, wire reel, 50m, diameter 0.04mm, annealed, 99.9%', 'Copper, wire reel, 50m, diameter 0.125mm, annealed, 99.9%', 'Copper, wire reel, 50m, diameter 0.1mm, annealed, 99.9%', 'Copper, wire reel, 50m, diameter 0.5mm, annealed, 99.9%', 'Copper, wire reel, 50m, diameter 0.5mm, as drawn, 99.98+%', 'Copper, wire reel, 50m, diameter 1.0mm, annealed, 99.9%', 'Copper, wire reel, 50m, diameter 1.0mm, as drawn, 99.98+%', 'Copper, wire reel, 5m, diameter 0.02mm, annealed, 99.99%', 'Copper, wire reel, 5m, diameter 0.05mm, as drawn, 99.99+%', 'Copper, wire reel, 5m, diameter 0.25mm, as drawn, 99.99+%', 'Copper, wire reel, 5m, diameter 0.5mm, as drawn, 99.98+%', 'Copper, wire reel, 5m, diameter 0.5mm, as drawn, 99.999%', 'Copper, wire reel, 5m, diameter 0.75mm, as drawn, 99.98+%', 'Copper, wire reel, 5m, diameter 1.0mm, as drawn, 99.98+%', 'Copper, wire reel, 5m, diameter 1.0mm, as drawn, 99.99+%', 'Copper, wire, diam. 0.25 mm, 99.999% trace metals basis', 'Copper, wire, diam. 0.64 mm, 99.995% trace metals basis', 'Copper foil, 0.025mm (0.001in) thick, 99.999% (metals basis)', 'Copper foil, 0.5mm (0.02in) thick, 99.9985% (metals basis)', 'Copper foil, 1.0mm (0.04in) thick, 99.999% (metals basis)', 'Copper foil, 1.0mm (0.04in) thick, 99.9999% (metals basis)', 'Copper foil, 2.0mm (0.08in) thick, 99.999% (metals basis)', 'Copper gauze, 140 mesh woven from 0.056mm (0.0022in) dia wire', 'Copper gauze, 140 mesh woven from 0.56mm (0.0022in) dia wire', 'Copper gauze, 40 mesh woven from 0.056mm (0.0022in) dia wire', 'Copper gauze, 60 mesh woven from 0.19mm (0.0075in) dia wire', 'Copper Powder (carbon coated), 99.8% (metal basis, O&lt;10%) Nano', 'Copper shot, 0.8-2mm (0.03=0.08in), 99.5% (metal basis)', 'Copper shot, 6mm (0.24in) &amp; down, 99.9999% (metals basis)', 'Copper slug, 3.175mm (0.125in) dia x 6.35mm (0.25in) length', 'Copper slug, 6.35mm (0.25in) dia x 12.7mm (0.50in) length', 'Copper tubing, 3.175mm (0.125in) OD, 1.5mm (0.059in) ID', 'Copper tubing, 6.35mm (0.25in) OD, 4.72mm (0.186in) ID', 'Copper wire, 0.025mm (0.001in) dia, 99.995% (metals basis)', 'Copper wire, 0.1mm (0.004in) dia, 99.9985% (metals basis)', 'Copper wire, 0.1mm (0.004in) dia, 99.9999% (metals basis)', 'Copper wire, 0.25mm (0.01in) dia, 99.9985% (metals basis)', 'Copper wire, 1.0mm (0.04in) dia, 99.9999% (metals basis)', 'Copper wire, 1.5mm (0.06in) dia, 99.9999% (metals basis)', 'Copper, 8.0 mm, size 200 mm, side length (of longer side) 52mm', 'Copper, 8.0 mm, size 50 mm, side length (of longer side) 52mm', 'Copper, foil, diameter 15 mm, thickness 0.034 mm, purity 99.95%', 'Copper, foil, diameter 15 mm, thickness 0.5 mm, purity 99.9%', 'Copper, foil, diameter 25 mm, thickness 0.1 mm, purity 99.9%', 'Copper, foil, diameter 4 mm, thickness 0.11 mm, purity 99.95%', 'Copper, foil, diameter 50 mm, thickness 0.1 mm, purity 99.9%', 'Copper, foil, diameter 50 mm, thickness 0.125 mm, purity 99.9%', 'Copper, foil, diameter 8 mm, thickness 0.003 mm, purity 99.97%', 'Copper, foil, diameter 8 mm, thickness 0.15 mm, purity 99.9%', 'Copper, foil, length 1 m, thickness 0.012 mm, purity 99.99+%', 'Copper, foil, length 1 m, thickness 0.05 mm, coil width 1.5 mm', 'Copper, foil, length 10 m, thickness 0.025 mm, purity 99.95%', 'Copper, foil, length 5 m, thickness 0.038 mm, coil width .25 mm', 'Copper, foil, thickness 0.0025 mm, 10 mm diameter, purity 99.9%', 'Copper, foil, thickness 0.0025 mm, 15 mm diameter, purity 99.9%', 'Copper, foil, thickness 0.0025 mm, 4 mm diameter, purity 99.9%', 'Copper, foil, thickness 0.0025 mm, 6 mm diameter, purity 99.9%', 'Copper, foil, thickness 0.0025 mm, 8 mm diameter, purity 99.9%', 'Copper, foil, thickness 0.0025 mm, diameter 25 mm, purity 99.9%', 'Copper, foil, thickness 0.0025 mm, diameter 50 mm, purity 99.9%', 'Copper, foil, thickness 0.003 mm, 10 mm diameter, purity 99.97%', 'Copper, foil, thickness 0.003 mm, 4 mm diameter, purity 99.97%', 'Copper, foil, thickness 0.003 mm, 6 mm diameter, purity 99.97%', 'Copper, foil, thickness 0.003 mm, diameter 15 mm, purity 99.97%', 'Copper, foil, thickness 0.004 mm, 15 mm diameter, purity 99.97%', 'Copper, foil, thickness 0.004 mm, 6 mm diameter, purity 99.97%', 'Copper, foil, thickness 0.004 mm, 8 mm diameter, purity 99.97%', 'Copper, foil, thickness 0.004 mm, diameter 10 mm, purity 99.97%', 'Copper, foil, thickness 0.004 mm, diameter 4 mm, purity 99.97%', 'Copper, foil, thickness 0.005 mm, 10 mm diameter, purity 99.9%', 'Copper, foil, thickness 0.005 mm, 10 mm diameter, purity 99.97%', 'Copper, foil, thickness 0.005 mm, 15 mm diameter, purity 99.97%', 'Copper, foil, thickness 0.005 mm, 4 mm diameter, purity 99.97%', 'Copper, foil, thickness 0.005 mm, 50 mm diameter, purity 99.9%', 'Copper, foil, thickness 0.005 mm, 6 mm diameter, purity 99.9%', 'Copper, foil, thickness 0.005 mm, 6 mm diameter, purity 99.97%', 'Copper, foil, thickness 0.005 mm, 8 mm diameter, purity 99.9%', 'Copper, foil, thickness 0.005 mm, diameter 15 mm, purity 99.9%', 'Copper, foil, thickness 0.005 mm, diameter 25 mm, purity 99.9%', 'Copper, foil, thickness 0.005 mm, diameter 4 mm, purity 99.9%', 'Copper, foil, thickness 0.005 mm, diameter 8 mm, purity 99.97%', 'Copper, foil, thickness 0.006 mm, 10 mm diameter, purity 99.97%', 'Copper, foil, thickness 0.006 mm, 15 mm diameter, purity 99.97%', 'Copper, foil, thickness 0.006 mm, 4 mm diameter, purity 99.97%', 'Copper, foil, thickness 0.006 mm, 6 mm diameter, purity 99.97%', 'Copper, foil, thickness 0.006 mm, 8 mm diameter, purity 99.97%', 'Copper, fo</t>
  </si>
  <si>
    <t xml:space="preserve">l</t>
  </si>
  <si>
    <t xml:space="preserve"> thickness 0.007 mm</t>
  </si>
  <si>
    <t xml:space="preserve"> 8 mm diameter</t>
  </si>
  <si>
    <t xml:space="preserve"> purity 99.97%'</t>
  </si>
  <si>
    <t xml:space="preserve"> 'Copper</t>
  </si>
  <si>
    <t xml:space="preserve"> foil</t>
  </si>
  <si>
    <t xml:space="preserve"> diameter 10 mm</t>
  </si>
  <si>
    <t xml:space="preserve"> diameter 15 mm</t>
  </si>
  <si>
    <t xml:space="preserve"> diameter 4 mm</t>
  </si>
  <si>
    <t xml:space="preserve"> diameter 6 mm</t>
  </si>
  <si>
    <t xml:space="preserve"> thickness 0.0076 mm</t>
  </si>
  <si>
    <t xml:space="preserve"> length 1 m</t>
  </si>
  <si>
    <t xml:space="preserve"> coil width 5 mm'</t>
  </si>
  <si>
    <t xml:space="preserve"> coil width 6 mm'</t>
  </si>
  <si>
    <t xml:space="preserve"> length 10 m</t>
  </si>
  <si>
    <t xml:space="preserve"> length 2 m</t>
  </si>
  <si>
    <t xml:space="preserve"> length 20 m</t>
  </si>
  <si>
    <t xml:space="preserve"> length 5 m</t>
  </si>
  <si>
    <t xml:space="preserve"> length 50 m</t>
  </si>
  <si>
    <t xml:space="preserve"> thickness 0.008 mm</t>
  </si>
  <si>
    <t xml:space="preserve"> 10 mm diameter</t>
  </si>
  <si>
    <t xml:space="preserve"> purity 99.9%'</t>
  </si>
  <si>
    <t xml:space="preserve"> 25 mm diameter</t>
  </si>
  <si>
    <t xml:space="preserve"> 4 mm diameter</t>
  </si>
  <si>
    <t xml:space="preserve"> 50 mm diameter</t>
  </si>
  <si>
    <t xml:space="preserve"> diameter 8 mm</t>
  </si>
  <si>
    <t xml:space="preserve"> length 0.5 m</t>
  </si>
  <si>
    <t xml:space="preserve"> thickness 0.009 mm</t>
  </si>
  <si>
    <t xml:space="preserve"> 15 mm diameter</t>
  </si>
  <si>
    <t xml:space="preserve"> 6 mm diameter</t>
  </si>
  <si>
    <t xml:space="preserve"> thickness 0.01 mm</t>
  </si>
  <si>
    <t xml:space="preserve"> diameter 25 mm</t>
  </si>
  <si>
    <t xml:space="preserve"> coil width 19 mm'</t>
  </si>
  <si>
    <t xml:space="preserve"> length 100 m</t>
  </si>
  <si>
    <t xml:space="preserve"> length 200 m</t>
  </si>
  <si>
    <t xml:space="preserve"> size 25 x 25 mm</t>
  </si>
  <si>
    <t xml:space="preserve"> size 50 x 50 mm</t>
  </si>
  <si>
    <t xml:space="preserve"> thickness 0.012 mm</t>
  </si>
  <si>
    <t xml:space="preserve"> purity 99.99+%'</t>
  </si>
  <si>
    <t xml:space="preserve"> length 0.3 m</t>
  </si>
  <si>
    <t xml:space="preserve"> thickness 0.0125 mm</t>
  </si>
  <si>
    <t xml:space="preserve"> thickness 0.013 mm</t>
  </si>
  <si>
    <t xml:space="preserve"> thickness 0.014 mm</t>
  </si>
  <si>
    <t xml:space="preserve"> thickness 0.015 mm</t>
  </si>
  <si>
    <t xml:space="preserve"> coil width 10 mm'</t>
  </si>
  <si>
    <t xml:space="preserve"> thickness 0.0175 mm</t>
  </si>
  <si>
    <t xml:space="preserve"> thickness 0.02 mm</t>
  </si>
  <si>
    <t xml:space="preserve"> thickness 0.022 mm</t>
  </si>
  <si>
    <t xml:space="preserve"> coil width 6.5 mm</t>
  </si>
  <si>
    <t xml:space="preserve"> length 5 m'</t>
  </si>
  <si>
    <t xml:space="preserve"> coil width 6.5 mm'</t>
  </si>
  <si>
    <t xml:space="preserve"> thickness 0.025 mm</t>
  </si>
  <si>
    <t xml:space="preserve"> purity 99.95%'</t>
  </si>
  <si>
    <t xml:space="preserve"> coil width 19 mm</t>
  </si>
  <si>
    <t xml:space="preserve"> length 2 m'</t>
  </si>
  <si>
    <t xml:space="preserve"> length 50 m'</t>
  </si>
  <si>
    <t xml:space="preserve"> diameter 50 mm</t>
  </si>
  <si>
    <t xml:space="preserve"> coil width 12 mm'</t>
  </si>
  <si>
    <t xml:space="preserve"> coil width 16 mm'</t>
  </si>
  <si>
    <t xml:space="preserve"> coil width 2.5 mm'</t>
  </si>
  <si>
    <t xml:space="preserve"> coil width 25 mm'</t>
  </si>
  <si>
    <t xml:space="preserve"> coil width 38 mm'</t>
  </si>
  <si>
    <t xml:space="preserve"> coil width 4 mm'</t>
  </si>
  <si>
    <t xml:space="preserve"> thickness 0.03 mm</t>
  </si>
  <si>
    <t xml:space="preserve"> thickness 0.034 mm</t>
  </si>
  <si>
    <t xml:space="preserve"> thickness 0.038 mm</t>
  </si>
  <si>
    <t xml:space="preserve"> coil width .25 mm</t>
  </si>
  <si>
    <t xml:space="preserve"> length 1 m'</t>
  </si>
  <si>
    <t xml:space="preserve"> thickness 0.04 mm</t>
  </si>
  <si>
    <t xml:space="preserve"> coil width 12.5 mm'</t>
  </si>
  <si>
    <t xml:space="preserve"> coil width 6.35 mm'</t>
  </si>
  <si>
    <t xml:space="preserve"> coil width 9.5 mm'</t>
  </si>
  <si>
    <t xml:space="preserve">C21H22Cl2FN5O</t>
  </si>
  <si>
    <t xml:space="preserve">C[C@H](C1=C(C=CC(=C1Cl)F)Cl)OC2=C(N=CC(=C2)C3=CN(N=C3)C4CCNCC4)N</t>
  </si>
  <si>
    <t xml:space="preserve">['Crizotinib', '877399-52-5', 'Xalkori', 'PF-02341066', '(R)-crizotinib', 'PF-2341066', 'PF 2341066', 'Crizotinib (PF-02341066)', '(R)-3-(1-(2,6-dichloro-3-fluorophenyl)ethoxy)-5-(1-(piperidin-4-yl)-1H-pyrazol-4-yl)pyridin-2-amine', '3-[(1R)-1-(2,6-Dichloro-3-fluorophenyl)ethoxy]-5-[1-(4-piperidinyl)-1H-pyrazol-4-yl]-2-pyridinamine', 'PF 02341066', 'Xalkori (TN)', 'Crizotinib [USAN]', 'Crizotinib (PF-2341066)', 'Crizotinib [USAN:INN]', 'PF2341066', 'CHEMBL601719', 'UNII-53AH36668S', 'CHEBI:64310', '877399-52-5 (free base)', '53AH36668S', 'NSC-756645', '3-[(1R)-1-(2,6-dichloro-3-fluorophenyl)ethoxy]-5-[1-(piperidin-4-yl)-1H-pyrazol-4-yl]pyridin-2-amine', '2-Pyridinamine, 3-((1R)-1-(2,6-dichloro-3-fluorophenyl)ethoxy)-5-(1-(4-piperidinyl)-1H-pyrazol-4-yl)-', '3-[(1r)-1-(2,6-Dichloro-3-Fluorophenyl)ethoxy]-5-(1-Piperidin-4-Yl-1h-Pyrazol-4-Yl)pyridin-2-Amine', '(R)-3-[1-(2,6-Dichloro-3-fluoro-phenyl)-ethoxy]-5-(1-piperidin-4-yl-1H-pyrazol-4-yl)-pyridin-2-ylamine', 'crizotinibum', '3-[(1R)-1-(2,6-dichloro-3-fluorophenyl)ethoxy]-5-(1-piperidin-4-ylpyrazol-4-yl)pyridin-2-amine', '3-[(1R)-1-(2,6-Dichloro-3-fluorophenyl)ethoxy]-5-[1-(piperidin-4-yl)-1H-pyrazol-4-yl)pyridin-2-amine', 'VGH', 'Crizotinib- Bio-X', 'novel ALK inhibitors', 'CRIZOTINIB [MI]', 'CRIZOTINIB [INN]', 'CRIZOTINIB [JAN]', 'PF02341066', 'CRIZOTINIB [VANDF]', 'D03ZBT', 'CRIZOTINIB [MART.]', 'CRIZOTINIB [WHO-DD]', 'SCHEMBL93829', 'PF-2341066,Crizotinib', '3-[(1R)-1-(2,6-DICHLORO-3-FLUOROPHENYL)ETHOXY]-5-[1-(4-PIPERIDINYL)-1H-PYRAZOL-4-YL]PYRIDIN-2-AMINE', 'Crizotinib (JAN/USAN/INN)', 'GTPL4903', 'CRIZOTINIB [ORANGE BOOK]', 'Crizotinib, &gt;=98% (HPLC)', 'PF-2341066 - Crizotinib', 'EX-A096', 'BCPP000116', 'DTXSID701009329', 'AMY10313', 'PF 2341066;(R)-3-[1-(2,6-Dichloro-3-fluoro-phenyl)-ethoxy]-5-(1-piperidin-4-yl-1H-pyrazol-4-yl)-pyridin-2-ylamine', 'BDBM50306682', 'MFCD12407409', 'NSC749005', 'NSC749769', 'NSC800080', 'AKOS015901233', 'AKOS015995207', 'CCG-264803', 'DB08865', 'GS-6178', 'NSC 756645', 'NSC-749005', 'NSC-749769', 'NSC-800080', 'NCGC00250400-01', 'NCGC00250400-02', 'NCGC00250400-09', 'NCGC00250400-12', 'BC164334', 'HY-50878', 'BB 0261738', 'SW202555-3', 'D09731', 'J-510370', 'Q5186964', 'BRD-K78431006-001-01-1', 'BRD-K78431006-001-03-7', '877399-52-5, 877399-53-6 (acetate)', 'Z2065417924', '3-(2,6-dichloro-3-fluorobenzyloxy)-5-(1-(piperidin-4-yl)-1H-pyrazol-4-yl)pyridin-2-amine', '(R)-3-(1-(2,6-dichloro-3-fluorophenyl)ethoxy)-5-(1-(piperidin-4-yl)-1H-pyrazol-4-yl)pyridin-2-am ine', '3-(1R)-1-(2,6-Dichloro-3-fluorophenyl)ethoxy-5-1-(4-piperidinyl)-1H-pyrazol-4-yl-2-Pyridinamine', '3-[(R)-1-(2,6-Dichloro-3-fluoro-phenyl)-ethoxy]-5-(1-piperidin-4-yl-1H-pyrazol-4-yl)-pyridin-2-ylamine']</t>
  </si>
  <si>
    <t xml:space="preserve">C18H16N2O3</t>
  </si>
  <si>
    <t xml:space="preserve">COC1=CC=CC=C1CNC(=O)C2=NOC(=C2)C3=CC=CC=C3</t>
  </si>
  <si>
    <t xml:space="preserve">['Crofelemer', '148465-45-6', 'CID 17397714', 'N-[(2-methoxyphenyl)methyl]-5-phenyl-1,2-oxazole-3-carboxamide', 'Fulyzaq (TN)', 'SP 303', 'D09VXM', 'AKOS016487279', 'Z164754034']</t>
  </si>
  <si>
    <t xml:space="preserve">C20H21N</t>
  </si>
  <si>
    <t xml:space="preserve">CN(C)CCC=C1C2=CC=CC=C2C=CC3=CC=CC=C31</t>
  </si>
  <si>
    <t xml:space="preserve">['cyclobenzaprine', '303-53-7', 'Proheptatriene', 'Proheptatrien', 'Proeptatriene', 'Lisseril', 'Ciclobenzaprina', 'Fexmid', 'Cyclobenzaprinum', 'Cyclobenzaprine [INN]', '10,11-Dehydroamitriptyline', 'Yurelax', 'Proeptatriene [Italian]', 'MK 130', 'Ro 4-1577', 'Cyclobenzaprinum [INN-Latin]', 'Ciclobenzaprina [INN-Spanish]', 'UNII-69O5WQQ5TI', 'EINECS 206-145-8', '69O5WQQ5TI', 'CHEBI:3996', 'Flexeril hydrochloride', '9715 R.P.', 'Cyclobenzaprine (INN)', 'MK-130 (AS THE BASE)', '5-(3-Dimetilaminopropiliden)-5H-dibenzo-(a,d)-ciclopentene', 'MK-130', '3-(5H-dibenzo[a,d][7]annulen-5-ylidene)-N,N-dimethylpropan-1-amine', '3-(5H-Dibenzo[a,d]cyclohepten-5-ylidene)-N,N-dimethyl-1-propanamine', '1-Propanamine, 3-(5H-dibenzo(a,d)cyclohepten-5-ylidene)-N,N-dimethyl-', '1-Propanamine, 3-(5H-dibenzo[a,d]cyclohepten-5-ylidene)-N,N-dimethyl-', '9715 R.P', 'MK-130 HCl', 'N,N-Dimethyl-5H-dibenzo(a,d)cycloheptene-delta(sup 5),gamma-propylamine', 'DTXSID0046933', 'HSDB 8305', 'C20H21N', 'N,N-Dimethyl-3-(dibenzo(a,d)cycloheptene-4-ylidene)propylamine', '5-(3-Dimetilaminopropiliden)-5H-dibenzo-(a,d)-ciclopentene [Italian]', 'NCI78206', 'N,N-dimethyl-3-(2-tricyclo[9.4.0.03,8]pentadeca-1(15),3,5,7,9,11,13-heptaenylidene)propan-1-amine', 'Flexeril (TN)', 'NSC78206', 'N,N-dimethyl-5H-dibenzo(a,d)cycloheptene-Delta(5,gamma)-propylamine', '5H-DIBENZO(a,d)CYCLOHEPTENE-delta(sup 5),gamma-PROPYLAMINE, N,N-DIMETHYL-', 'Cyclobenz', 'N,N-Dimethyl-5H-dibenzo(a,d)cycloheptene-delta5,gamma-propylamine', '3-(5H-dibenzo[a,d]cyclohepten-5-ylidene)-N,N-dimethylpropan-1-amine', 'CYCLOBENZAPRINE (USP IMPURITY)', 'CYCLOBENZAPRINE [USP IMPURITY]', '3-(5H-DIBENZO(A,D)(7)ANNULEN-5-YLIDENE)-N,N-DIMETHYLPROPAN-1-AMINE', '5H-Dibenzo(a,d)cycloheptene-.delta.5,.gamma.-propylamine, N,N-dimethyl-', 'CAS-6202-23-9', '(3-Dibenzo(a,d)cyclohepten-5-ylidene-propyl)-dimethyl-amine', '(3-Dibenzo[a,d]cyclohepten-5-ylidene-propyl)-dimethyl-amine', '3-(5H-dibenzo(a,d)cyclohepten-5-ylidene)-N,N-dimethylpropan-1-amine', 'Fexmid(TN)', 'Amrix (Salt/Mix)', 'Amrix (TN)', 'Flexeril (Salt/Mix)', 'Cycloflex (Salt/Mix)', 'Spectrum_001535', 'Cyclobenzaprinum (Latin)', 'Prestwick0_000445', 'Prestwick1_000445', 'Prestwick2_000445', 'Prestwick3_000445', 'Spectrum2_001534', 'Spectrum3_001566', 'Spectrum4_000162', 'Spectrum5_001259', 'Lopac-C-4542', 'Apo-Cyclobenzaprine (TN)', 'CHEMBL669', 'D01KHH', 'NCIStruc1_001572', 'NCIStruc2_001486', 'CYCLOBENZAPRINE [MI]', 'BIDD:PXR0152', 'Lopac0_000303', 'Oprea1_534683', 'SCHEMBL38527', 'BSPBio_000490', 'BSPBio_003072', 'KBioGR_000643', 'KBioSS_002015', 'BIDD:GT0485', 'DivK1c_000047', 'SPBio_001348', 'SPBio_002429', 'CYCLOBENZAPRINE [VANDF]', 'BPBio1_000540', 'GTPL7152', 'CYCLOBENZAPRINE [WHO-DD]', 'DTXCID8026933', 'KBio1_000047', 'KBio2_002015', 'KBio2_004583', 'KBio2_007151', 'KBio3_002572', 'M03BX08', 'NINDS_000047', 'BDBM112774', 'BBL035415', 'CCG-36511', 'NCGC00013841', 'STL416209', 'AKOS025255657', 'DB00924', 'RP 9715', 'SDCCGSBI-0050291.P005', 'IDI1_000047', 'MRF-0000742', 'QTL1_000027', 'Cyclobenzaprine hydrochloride (Salt/Mix)', 'NCGC00013841-02', 'NCGC00013841-03', 'NCGC00013841-04', 'NCGC00013841-05', 'NCGC00013841-06', 'NCGC00013841-08', 'NCGC00013841-19', 'NCGC00096951-01', 'NCGC00162122-01', 'dimethyl({3-[(2E)-tricyclo[9.4.0.0^{3,8}]pentadeca-1(11),3(8),4,6,9,12,14-heptaen-2-ylidene]propyl})amine', 'LS-60766', 'NCI60_041725', 'SBI-0050291.P003', 'US8629135, SW-01', 'AB00514668', 'FT-0603167', 'C06931', 'D07758', 'EN300-708806', 'AB00053651_07', 'L001021', 'Q5198674', 'BRD-K42348709-003-05-7', 'BRD-K42348709-003-08-1', '5-(3-dimethylaminopropylidene)-5H-dibenzo[a,d]cycloheptene', 'AMITRIPTYLINE HYDROCHLORIDE IMPURITY B [EP IMPURITY]', 'NORTRIPTYLINE HYDROCHLORIDE IMPURITY E [EP IMPURITY]', '5-(3-dimethylaminopropylidene)- 5H-dibenzo[a,d]cycloheptene', 'N,N-dimethyl-5H-dibenzo[a,d]cyclohepten-delta-5,gamma-propylamine', '3-(5H-Dibenzo[a,d]cyclohepten-5-ylidene)-N,N-dimethyl-1-propanamine #', '3-(dibenzo[[?],[?]][7]annulen-11-ylidene)-N,N-dimethyl-propan-1-amine', 'N,N-Dimethyl-5H-dibenzo(a,d)cycloheptene-.delta.5,.gamma.-propylamine', '1-Propanamine, 3-(5H-dibenzo(a,d)cyclohepten-5-ylidene)-N,N-dimethyl-(9CI)', "3-(dibenzo[1,2-a:1',2'-e][7]annulen-11-ylidene)-N,N-dimethylpropan-1-amine", 'N,N-DIMETHYL-5H-DIBENZO(A,D)CYCLOHEPTENE-(SUP .DELTA.5,.GAMMA.)-PROPYLAMINE', 'N,N-DIMETHYL-5H-DIBENZO(A,D)CYCLOHEPTENE-(SUP delta5,gamma)-PROPYLAMINE', 'dimethyl(3-{tricyclo[9.4.0.0,3,8]pentadeca-1(11),3(8),4,6,9,12,14-heptaen-2-ylidene}propyl)amine']</t>
  </si>
  <si>
    <t xml:space="preserve">C7H15Cl2N2O2P</t>
  </si>
  <si>
    <t xml:space="preserve">C1CNP(=O)(OC1)N(CCCl)CCCl</t>
  </si>
  <si>
    <t xml:space="preserve">['cyclophosphamide', '50-18-0', 'Cytoxan', 'Cyclophosphamid', 'Cyclophosphane', 'Endoxan', 'Cytophosphan', 'Procytox', 'Sendoxan', 'Clafen', 'Neosar', 'Cyclophosphan', 'Cyclostin', 'Cyclophosphamidum', 'Cytophosphane', 'Endoxanal', 'Claphene', 'Endoxana', 'Genoxal', 'Endoxan-Asta', 'Endoxan R', 'Zyklophosphamid', 'Mitoxan', 'Cyclophosphoramide', 'Cyklofosfamid', 'Endoxane', '(RS)-Cyclophosphamide', 'Cyclophosphanum', 'Enduxan', 'Semdoxan', 'Senduxan', '(+-)-Cyclophosphamide', 'Ciclophosphamide', 'Cyclophosphamide anhydrous', 'ASTA', 'Lyophilized Cytoxan', 'Ciclofosfamida', 'Cycloblastin', 'D,L-Cyclophosphamide', 'Rcra waste number U058', 'Asta B 518', '(-)-Cyclophosphamide', 'NSC-26271', '2H-1,3,2-Oxazaphosphorin-2-amine, N,N-bis(2-chloroethyl)tetrahydro-, 2-oxide', 'Bis(2-chloroethyl)phosphoramide cyclic propanolamide ester', 'CB 4564', 'Cyclophosphamide (anhydrous)', 'Cyklofosfamid [Czech]', 'NCI-C04900', 'ASTA B518', 'Ciclophosphamide [INN]', 'SK 20501', 'NSC 26271', 'Zyklophosphamid [German]', 'CHEBI:4027', 'B 518', 'Occupation, cyclophosphamide exposure', 'CCRIS 188', 'Ciclofosfamida [INN-Spanish]', 'Cyclophosphamidum [INN-Latin]', 'Cyclofosphamide', 'N,N-Bis(2-chloroethyl)-1,3,2-oxazaphosphinan-2-amine 2-oxide', '4-Hydroxy-cyclophosphan-mamophosphatide', 'HSDB 3047', 'Anhydrous cyclophosphamide', 'EINECS 200-015-4', 'Ciclofosfamide', 'Cytoxan (TN)', 'N,N-Bis(2-chloroethyl)tetrahydro-2H-1,3,2-oxazaphosphorin-2-amine 2-oxide', 'UNII-6UXW23996M', 'BRN 0011744', 'Cyclophosphamide (TN)', 'AI3-26198', 'Cyclophosphamide (anhydrous form)', '6UXW23996M', 'Cyclophosphamide (INN)', 'B-518', '1-Bis(2-chloroethyl)amino-1-oxo-2-aza-5-oxaphosphoridin', 'NSC26271', '2-(Bis(2-chloroethyl)amino)-2H-1,3,2-oxazaphosphorine 2-oxide', 'RCRA waste no. U058', "N,N-Bis(2-chloroethyl)-N',O-propylenephosphoric acid ester diamide", 'N,N-Di(2-chloroethyl)-N,O-propylene-phosphoric acid ester diamide', '50-18-0 (anhydrous)', 'C7H15Cl2N2O2P', 'Cyclophosphamide [USP:INN]', '2-[Bis(2-chloroethylamino)]-tetrahydro-2H-1,3,2-oxazaphosphorine-2-oxide', "Phosphorodiamidic acid, N,N-bis(2-chloroethyl)-N'-(3-hydroxypropyl)-, intramol. ester", 'CY', 'Cyclophosphamide, (+-)-Isomer', 'DTXSID5020364', 'CYCLOPHOSPHAMIDE LYOPHILIZED', 'CYCLOPHOSPHAMIDE, ANHYDROUS', "N,N-Bis(beta-chloroethyl)-N',O-propylenephosphoric acid ester diamide", '2-(Bis(2-chloroethyl)amino)tetrahydro-2H-1,3,2-oxazophosphorine 2-oxide', "N,N-Bis(beta-chloroethyl)-N',O-trimethylenephosphoric acid ester diamide", '2H-1,3,2-Oxazaphosphorin-2-amine, N,N-bis(2-chloroethyl)tetrahydro-,2-oxide', 'bis(2-Chloroethyl)phosphamide cyclic propanolamide ester', 'CB-4564', 'Cyclophosphamide-d4', 'N,N-bis(2-chloroethyl)-2-oxo-1,3,2$l^{5}-oxazaphosphinan-2-amine', "N,N-Bis-(beta-chloraethyl)-N',O-propylen-phosphorsaeure-ester-diamid", 'Neosar (TN)', '2-[Bis(2-chloroethyl)amino]tetrahydro-2H-1,3,2-oxazaphosphorine 2-oxide', '2H-1,3,2-Oxazaphosphorine, 2-(bis(2-chloroethyl)amino)tetrahydro-, 2-oxide', 'C 0768', "N,N-Bis-(beta-chloraethyl)-N',O-propylen-phosphorsaeure-ester-diamid [German]", 'NSC-756711', '2H-1,3,2-Oxazaphosphorin-2-amine, N,N-bis(2-chloroethyl)tetrahydro-, 2-oxide, (+-)-', 'bis(2-Chloroethyl)phosphami de cyclic propanolamide', 'Cyclophosphamide [USP]', 'CYCLOPHOSPHAMIDE [INN]', '1-(bis(2-chloroethyl)amino)-1-oxo-2-aza-5-oxaphosphoridine', 'Cytoxan Lyoph', 'N,N-bis(2-chloroethyl)-2-oxo-1,3,2lambda5-oxazaphosphinan-2-amine', 'CYCLOPHOSPHAMIDE (IARC)', 'tetrahydro-N,N-bis(2-chloroethyl)-2H-1,3,2-oxazaphosphorin-2-amine 2-oxide', '(+-)-N,N-Bis(2-chloroethyl)tetrahydro-2H-1,3,2-oxazaphosphorin-2-amine 2-oxide', 'CYCLOPHOSPHAMIDE (USP-RS)', 'CYCLOPHOSPHAMIDE (EP MONOGRAPH)', 'Cyclophosphamide Sterile', 'CYCLOPHOSPHAMIDE (USP MONOGRAPH)', 'SR-01000075737', '60030-72-0', 'NCGC00015209-05', 'Cycloblastine', 'Cyclophospham', 'Cyclostine', 'Fosfaseron', 'Syklofosfamid', 'Carloxan', 'Cicloxal', 'Genuxal', 'Ledoxina', '2-(Bis(2-chloroethyl)amino)-2H-1,2-oxazaphosphorine 2-oxide', '2-[Bis(2-chloroethyl)amino]-2H-1,2-oxazaphosphorine 2-oxide', 'cyclophosphamid-', '2-(Bis(2-chloroethylamino))-tetrahydro-2H-1,3,2-oxazaphosphorine-2-oxide', '(Bis(chloro-2-ethyl)amino)-2-tetrahydro-3,5,6-oxazaphosphorine-1,3,2-oxide-2 hydrate', '[Bis(chloro-2-ethyl)amino]-2-tetrahydro-3,5,6-oxazaphosphorine-1,3,2-oxide-2 hydrate', '2-(BIS(2-CHLOROETHYL)AMINO)TETRAHYDRO-2H-1,3,2-OXAZAPHOSPHORINE 2-OXIDE', 'CYCLO-cell', 'Revimmune (TN)', 'Procytox (TN)', 'Endoxan (TN)', 'Spectrum_000858', 'CHEMBL88', 'Spectrum2_001146', 'Spectrum3_000370', 'Spectrum4_000304', 'Spectrum5_000795', 'Lopac-C-0768', 'D0CT9C', 'Epitope ID:131782', 'SCHEMBL4346', '(.+/-.)-Cyclophosphamide', 'Lopac0_000238', 'BSPBio_002099', 'KBioGR_000888', 'KBioSS_001338', '60007-95-6', 'DivK1c_000246', 'DTXCID70364', 'SPBio_001071', 'CYCLOPHOSPHAMIDE [HSDB]', 'GTPL7154', 'SCHEMBL4345553', '2-H-1,3,2-Oxazaphosphorinane', 'SCHEMBL10262910', 'CMSMOCZEIVJLDB-UHFFFAOYSA-', 'KBio1_000246', 'KBio2_001338', 'KBio2_003906', 'KBio2_006474', 'KBio3_001319', 'CYCLOPHOSPAMIDE MONOHYDRATE', 'CYCLOPHOSPHAMIDE [WHO-DD]', 'L01AA01', 'WLN: T6MPOTJ BO BN2G2G', 'NINDS_000246', '2-(bis(2-chloroethyl)amino)-1,3,2-oxazaphosphinane 2-oxide', 'HMS2090A12', 'HMS3260P17', 'HMS3715J05', 'Pharmakon1600-01500213', 'AMY33449', 'BCP02139', 'Tox21_500238', '2-CHLORO-5-METHYLBENZANILIDE', 'BDBM50237604', 'NSC273033', 'NSC273034', 'NSC756711', 'STK177249', 'AKOS005410738', 'CS-1425', 'CYCLOPHOSPHAMIDE ANHYDROUS [MI]', 'DB00531', 'LP00238', 'LS-1302', 'NSC-273033', 'NSC-273034', 'SDCCGSBI-0050226.P004', 'IDI1_000246', 'N,3,2-oxazaphosphorin-2-amine-2-oxide', 'N,O-propylen-phosphorsaeure-ester-diamid', 'NCGC00015209-01', 'NCGC00015209-02', 'NCGC00015209-03', 'NCGC00015209-04', 'NCGC00015209-06', 'NCGC00015209-07', 'NCGC00015209-08', 'NCGC00015209-09', 'NCGC00015209-12', 'NCGC00015209-28', 'NCGC00091741-02', 'NCGC00091741-03', 'NCGC00260923-01', 'AS-73255', 'BP-25411', 'HY-17420', 'LS-99787', 'NCI60_002097', 'N,O-propylenephosphoric acid ester diamide', 'SBI-0050226.P003', 'N,O-propylene-phosphoric acid ester diamide', 'WR-138719', 'C2236', 'EU-0100238', 'FT-0624276', 'FT-0665387', 'N,O-trimethylenephosphoric acid ester diamide', 'EN300-74526', 'C07888', 'D07760', 'AB00053446-09', 'AB00053446-11', 'AB00053446-12', 'AB00053446_13', 'AB00053446_14', 'AB00053446_15', 'Q408524', 'W-60377', 'N,O-propylenephosphoric acid ester amide monohydrate', 'SR-01000075737-1', 'SR-01000075737-6', 'W-105248', 'BRD-A09722536-002-02-4', 'Z276509078', '2-(bis(2-chloroethyl)amino)-1,3,2-oxazaphosphinane2-oxide', 'Bis(2-chloroethyl)phosphoramide-cyclic propanolamide ester', '2-[bis(2-chloroethyl)amino]-1,3,2??-oxazaphosphinan-2-one', '1-BIS(2-CHLOROETHYL)AMINO-1-OXO-2-AZA-5-OXAPHOSPHORIDINE', '2-[bis(2-chloroethyl)amino]-1,3,2$l^{5}-oxazaphosphinan-2-one', '2-[bis(2-chloroethyl)amino]-1,3,2lambda5-oxazaphosphinan-2-one', 'N,N-Bis(2-chloroethyl)-1,3,2-oxazaphosphinan-2-amine 2-oxide #', '2-(bis(2-Chloroethyl)-amino)tetrahydro-2H-1,3,2-oxazaphosphorine 2-oxide', '2-(di(2-chloroethyl)amino)-1-oxa-3-aza-2-phosphacyclohexane 2-oxide', '2-(Di(2-chloroethyl)amino)-2-phospha(V)-tetrahydro-2H-1,3-oxazine-2-one', '2-[Bis(2-chloroethyl)amino]tetrahydro-1,3,2-oxazaphosphorin-2-oxide', '2H-1,2-Oxazaphosphorine, 2-[bis(2-chloroethyl)amino]tetrahydro-, 2-oxide', '2H-1,3,2-Oxazaphosphorine, 2-(bis(2-chloroethyl)amino)tetrahydro-,2-oxide', "N,N-Bis(.beta.-chloroethyl)-N',O-trimethylenephosphoric acid ester diamide", 'N,N-Bis(2-chloroethyl)tetrahydro-2H-1,3,2-oxazaphosphorin-2-amine-2-oxide', "N,N-Bis-(.beta.-chloraethyl)-N',O-propylen-phosphorsaeure-ester-diamid", 'N,N-DI(2-CHLOROETHYL)-N,O-PROPYLENE PHOSPHORIC ACID ESTER DIAMIDE', "N-bis(beta-Chloroethyl)-N'O,trimethylenephos phoric acid ester diamide", "N-bis(beta-Chloroethyl)-N'O,trimethylenephosphoric acid ester diamide", 'tatrahydro-2-(Bis(2-chloroethyl)amino)-2H-1,3,2-oxazaphosphorine 2-oxide', '(+/-)-2-(BIS(2-CHLOROETHYL)AMINO)TETRAHYDRO-2H-1,3,2-OXAZAPHOSPHORINE 2-OXIDE', '(+/-)-2-[Bis(2-chloroethyl)amino]tetrahydro-2 H-1,3,2-oxazaphosphorine 2-oxide', '(R)-2-[Bis(2-chloroethyl)amino]tetrahydro-2H-1,3,2-oxazaphosphorin 2-oxide', '(S)-2-[Bis(2-chloroethyl)amino]tetrahydro-2H-1,3,2-oxazaphosphorine 2-oxide', '2-(DI(2-CHLOROETHYLAMINO))-1-OXA-3-AZA-2-PHOSPHACYCLOHEXANE 2-OXIDE', '2-Bis(2-chloroethyl)amino)tetrahydro-2H-1,3,2-oxazaphosphorin-2-amine 2-oxide', '2H-1,2-Oxazaphosphorin-2-amine, N,N-bis(2-chloroethyl)tetrahydro-, 2-oxide', '2H-1,2-Oxazaphosphorin-2-amine, N,N-bis(2-chloroethyl)tetrahydro-, 2-oxide, (+)-', '2H-1,2-Oxazaphosphorin-2-amine, N,N-bis(2-chloroethyl)tetrahydro-, 2-oxide, (-)-', '2H-1,2-Oxazaphosphorine, 2-[bis(2-chloroethyl)amino]tetrahydro-, 2-oxide, monohydrate', '2H-1,3,2-oxazaphosphorin-2-amine, N,N-is(2-chloroethyl)tetrahydro-,2-oxide', 'N,N-bis(2-chloroethyl)-2-oxo-1-oxa-3-aza-2$l^{5}-phosphacyclohexan-2-amine', "N,N-bis(2-chloroethyl)-N'-(3-h ydroxypropyl)phosphorodiamidic acid intramol. ester", "N,N-BIS(2-CHLOROETHYL)-N'-(3-HYDROXYPROPYL)PHOSPHORODIAMIDIC ACID INTRAMOL.", "N,N-bis(2-chloroethyl)-N'-(3-hydroxypropyl)phosphorodiamidic acid intramol. ester", 'N,N-Bis(2-Chloroethyl)tetrahydro-2H-1,3,2-Oxazaphosphorin-2-Amine, 2-Oxide', "N,N-BIS(BETA-CHLOROETHYL)N',O-TRIMETHYLENEPHOSPHORIC ACID ESTER DIAMIDE", "Phosphorodiamidic acid,N-bis(2-chloroethyl)-N'-(3-hydroxypropyl)-, intramol. ester", 'te trahydro-N,N-bis(2-chloroethyl)-2H-1,3,2-oxazaphosphorin-2-amine 2-oxide']</t>
  </si>
  <si>
    <t xml:space="preserve">C3H6N2O2</t>
  </si>
  <si>
    <t xml:space="preserve">C1[C@H](C(=O)NO1)N</t>
  </si>
  <si>
    <t xml:space="preserve">['D-cycloserine', 'cycloserine', '68-41-7', 'Seromycin', 'orientomycin', 'Oxamycin', 'Cyclo-D-serine', 'Cyclorin', 'D-4-amino-3-isoxazolidinone', 'Cicloserina', 'Farmiserina', 'Miroseryn', 'Tisomycin', 'Wasserina', 'Closina', 'Cycloserinum', '(+)-4-Amino-3-isoxazolidinone', '(R)-4-AMINOISOXAZOLIDIN-3-ONE', 'D-4-amino-3-isoxazolidone', 'alpha-Cycloserine', '(4R)-4-amino-1,2-oxazolidin-3-one', 'Miroserina', 'Tebemicina', 'Novoserin', '(+)-Cycloserine', 'Oxamicina', 'PA 94', 'Oxamicina [Italian]', 'Cycloserin', 'Micoserina', 'D-(+)-Cycloserine', '(4R)-4-aminoisoxazolidin-3-one', 'Cicloserina [Italian]', 'PA-94', '(R)-4-AMINO-ISOXAZOLIDIN-3-ONE', 'D-Oxamycin', 'RO-1-9213', 'D-CS', '3-Isoxazolidinone, 4-amino-, (R)-', 'Cycloserinum [INN-Latin]', 'E-733-A', 'Cicloserina [INN-Spanish]', 'D-4-Amino-3-isossazolidone', '(R)-4-Amino-3-isoxazolidone', 'Closerin', '3-Isoxazolidinone, 4-amino-, (4R)-', 'HSDB 3218', 'D-Oxamicina', '3-Isoxazolidinone, 4-amino-, d-', '(R)-Cycloserine', 'K-300', 'Seromycin (TN)', 'R-4-Amino-3-isoxazolidinone', 'Cycloserine [INN:BAN:JAN]', 'I-1431', '3-Isoxazolidinone, 4-amino-, (+)-', 'D-4-Amino-3-isossazolidone [Italian]', 'NSC 154851', 'R-(+)-Cycloserine', '(R)-4-Amino-3-isoxazolidinone', 'CHEBI:40009', 'AI3-50153', '(4R)-4-Amino-3-isoxazolidinone', 'D-Cycloserine, synthetic', 'DRG-0195', '(R)-(+)-Cycloserine', 'EINECS 200-688-4', 'D-amino-3-isoxazolidinone', 'CHEMBL771', 'BRN 0080798', 'UNII-95IK5KI84Z', 'SC-49088', '95IK5KI84Z', 'DCS', 'DTXSID8022870', '3-Isoxazolidinone, 4-amino-, D', 'R(+)-4-Amino-3-isoxazolidinone', 'Cycloserine [USP:INN:BAN:JAN]', '3-Isoxazolidinone, 4-amino-, (R)', 'NSC-76029', '(R)-(+)-4-Amino-3-isoxazolidinone', 'NSC-154851', 'CAS-68-41-7', 'NCGC00016306-01', 'C 3909', 'C-9390', 'C-9400', '4-27-00-05549 (Beilstein Handbook Reference)', 'DTXCID902870', 'FA6C7F8B-D080-4EA3-978F-1ECFB5A29D09', 'Cycloserine (JP15/USP/INN)', 'Cycloserine, D-', '.alpha.-Cycloserine', 'MFCD00005353', '(R)-4-amino-1,2-oxazolidin-3-one', 'SMR000058313', '3-Isoxazolidinone, 4-amino-, (+)-(8CI)', '3-isoxazolidinone, 4-amino-, (4r)-(9ci)', 'CYCLOSERINE (D)', 'SR-01000075432', 'cycloserine-(d)', 'Serine, cyclo-', '4AX', 'Cycloserine, D(+)', 'D-Cycloserine, powder', 'Spectrum_000860', '1pb9', 'CYCLOSERINE [MI]', 'Prestwick0_001089', 'Prestwick1_001089', 'Prestwick2_001089', 'Prestwick3_001089', 'Spectrum2_000084', 'Spectrum3_000371', 'Spectrum4_000305', 'Spectrum5_000797', 'CYCLOSERINE [INN]', 'CYCLOSERINE [JAN]', 'Lopac-C-1159', 'Lopac-C-3909', 'Lopac-C-7005', 'CYCLOSERINE [HSDB]', 'D02WFK', 'D04TMQ', 'D0G6RT', '3-Isoxazolidinone, 4-amino-, (4R)- (9CI)', 'CYCLOSERINE [VANDF]', 'CYCLOSERINE [MART.]', 'Lopac0_000252', 'SCHEMBL34322', 'BSPBio_001138', 'BSPBio_002121', 'CYCLOSERINE [WHO-DD]', 'CYCLOSERINE [WHO-IP]', 'KBioGR_000890', 'KBioSS_001340', 'MLS000758215', 'MLS001423962', 'MLS002548887', 'BIDD:GT0707', 'Cycloserine [BAN:INN:JAN]', 'D-Cycloserine synth. BP 88', 'DivK1c_000098', 'SPECTRUM1500215', 'SPBio_000008', 'SPBio_003029', 'BPBio1_001252', 'GTPL9489', 'Cycloserine (JP17/USP/INN)', '4-Amino-3-isoxazolidinone, D-', 'HMS500E20', 'KBio1_000098', 'KBio2_001340', 'KBio2_003908', 'KBio2_006476', 'KBio3_001341', 'CYCLOSERINE [ORANGE BOOK]', 'NINDS_000098', 'CYCLOSERINE [USP IMPURITY]', 'HMS1571I20', 'HMS1920C06', 'HMS2051C15', 'HMS2091I14', 'HMS2098I20', 'HMS2232F03', 'HMS3259L19', 'HMS3260D06', 'HMS3715I14', 'NJ-21', 'Pharmakon1600-01500215', 'CYCLOSERINE [USP MONOGRAPH]', '(R)-3-Isoxazolidinone, 4-amino-', '4-Amino-3-isoxazolidinone, (R)-', 'CYCLOSERINUM [WHO-IP LATIN]', 'HY-B0030', 'Tox21_110361', 'Tox21_500252', 'BDBM50038178', 'BDBM50103516', 'CCG-39705', 'D-Cycloserine, &gt;=96.0% (NT)', 'LMPK14000007', 'NSC756712', 's1998', '4-Isoxazolidinamine, 3-oxo-, (D)-', 'AKOS015994626', 'Tox21_110361_1', 'AC-4721', 'DB00260', 'HS-0079', 'LP00252', 'NC00050', 'NC00676', 'NSC-756712', 'SDCCGSBI-0050240.P005', 'IDI1_000098', 'SMP1_000167', 'NCGC00015213-01', 'NCGC00015213-02', 'NCGC00015213-03', 'NCGC00016306-02', 'NCGC00016306-03', 'NCGC00016306-04', 'NCGC00016306-05', 'NCGC00016306-07', 'NCGC00016306-08', 'NCGC00016306-17', 'NCGC00093713-01', 'NCGC00093713-02', 'NCGC00260937-01', 'CAS-339-72-0', 'LS-86757', 'SBI-0050240.P004', 'AB00443920', 'EU-0100252', '3-Isoxazolidinone, 4-amino-, (+)- (8CI)', 'EN300-97131', 'C08057', 'D00877', 'M01471', 'AB00443920_09', 'AB00443920_10', 'A836140', 'Q418508', 'SR-01000759389', 'SR-01000075432-1', 'SR-01000075432-2', 'SR-01000075432-5', 'SR-01000075432-9', 'SR-01000759389-4', 'SR-01000075432-10', 'F2173-1228', 'Z1198154206', 'Cycloserine, United States Pharmacopeia (USP) Reference Standard', 'Cycloserine, Pharmaceutical Secondary Standard; Certified Reference Material', '(4R)-4-azaniumyl-4,5-dihydroisoxazol-3-olate;(R)-4-AMINOISOXAZOLIDIN-3-ONE']</t>
  </si>
  <si>
    <t xml:space="preserve">C62H111N11O12</t>
  </si>
  <si>
    <t xml:space="preserve">CC[C@H]1C(=O)N(CC(=O)N([C@H](C(=O)N[C@H](C(=O)N([C@H](C(=O)N[C@H](C(=O)N[C@@H](C(=O)N([C@H](C(=O)N([C@H](C(=O)N([C@H](C(=O)N([C@H](C(=O)N1)[C@@H]([C@H](C)C/C=C/C)O)C)C(C)C)C)CC(C)C)C)CC(C)C)C)C)C)CC(C)C)C)C(C)C)CC(C)C)C)C</t>
  </si>
  <si>
    <t xml:space="preserve">['cyclosporin A', 'cyclosporine', 'Ciclosporin', '59865-13-3', 'Cyclosporin', 'Sandimmune', 'Cyclosporine A', 'Neoral', 'Sandimmun', 'Ramihyphin A', 'Ciclosporine', 'Equoral', 'Neoplanta', 'Sang-35', 'Ciclosporinum', 'Zinograf ME', 'Ciclosporina', 'Mitogard', 'Optimmune', 'Ciclosporin A', 'Gengraf', 'NeuroSTAT', 'Restasis', 'Abrammune', 'Atopica', 'Imusporin', 'Seciera', 'Sandimmun Neoral', 'Papilock Mini', 'Arpimune ME', 'Sandimmune Neoral', 'Antibiotic S 7481F1', 'Ciclosporina Germed', 'Consupren', 'Ciclosporin [INN]', 'SangCyA', 'Debio088', 'Cicloral (antibiotic)', 'Cyclosporine microemulsion', 'Cyclosporine [USAN:USP]', 'UNII-83HN0GTJ6D', '83HN0GTJ6D', 'Vekacia', 'SDZ-OXL-400', 'MLS001333756', 'CHEBI:4031', 'ANTIBIOTIC S-7481F1', 'DTXSID0020365', 'S-Neoral', 'Cipol N', 'Sigmasporin Microoral', 'NSC-290193', 'Cyclosporine [USAN]', 'Sang 35', 'OL-27-400', 'MFCD00274558', 'CSA', 'C62H111N11O12', 'Ciclosporine [INN-French]', 'Ciclosporinum [INN-Latin]', 'Ciclosporina [INN-Spanish]', 'Ciclosporin (Ciclosporin A)', 'Sigmasporin', 'Cyclokat', 'Papilock', 'Pulminiq', 'Zyclorin', '(3S,6S,9S,12R,15S,18S,21S,24S,30S,33S)-30-ethyl-33-[(E,1R,2R)-1-hydroxy-2-methylhex-4-enyl]-1,4,7,10,12,15,19,25,28-nonamethyl-6,9,18,24-tetrakis(2-methylpropyl)-3,21-di(propan-2-yl)-1,4,7,10,13,16,19,22,25,28,31-undecazacyclotritriacontane-2,5,8,11,14,17,20,23,26,29,32-undecone', 'SDZ-OXL 400', 'DTXCID00365', 'Ciclosporina A', 'OL 27-400', 'CCRIS 1590', 'Consupren S', 'Modusik-A', 'HSDB 6881', 'Cipol-N', 'DRG-0275', 'NSC 290193', 'Cyclosporine;Ciclosporin', 'S 7481F1', 'CYA', 'Cyclo(((E)-(2S,3R,4R)-3-hydroxy-4-methyl-2-(methylamino)-6-octenoyl)-L-2-aminobutyryl-N-methylglycyl-N-methyl-L-leucyl-L-valyl-N-methyl-L-leucyl-L-alanyl-D-alanyl-N-methyl-L-leucyl-N-methyl-L-leucyl-N-methyl-L-valyl)', 'SMR000058578', 'Sang-2000', 'Nova-22007', 'OLO-400', 'CB-01-09 MMX', 'Cyclospori', 'Ikervis', 'CicloMulsion', 'Ciclosporin;', 'Ciclosporin DT', 'DE-076', 'NSC290193', 'ST-603', '1cyn', '2wfj', '4jjm', 'NCGC00016890-01', '(3S,6S,9S,12R,15S,18S,21S,24S,30S,33S)-30-ethyl-33-[(1R,2R,4E)-1-hydroxy-2-methylhex-4-en-1-yl]-6,9,18,24-tetraisobutyl-3,21-diisopropyl-1,4,7,10,12,15,19,25,28-nonamethyl-1,4,7,10,13,16,19,22,25,28,31-undecaazacyclotritriacontane-2,5,8,11,14,17,20,23,2', '(3S,6S,9S,12R,15S,18S,21S,24S,30S,33S)-30-ethyl-33-[(E,1R,2R)-1-hydroxy-2-methyl-hex-4-enyl]-6,9,18,24-tetraisobutyl-3,21-diisopropyl-1,4,7,10,12,15,19,25,28-nonamethyl-1,4,7,10,13,16,19,22,25,28,31-undecazacyclotritriacontane-2,5,8,11,14,17,20,23,26,29,32-undecone', '(3S,6S,9S,12R,15S,18S,21S,24S,30S,33S)-30-ethyl-33-[(E,1R,2R)-1-hydroxy-2-methylhex-4-enyl]-1,4,7,10,12,15,19,25,28-nonamethyl-6,9,18,24-tetrakis(2-methylpropyl)-3,21-di(propan-2-yl)-1,4,7,10,13,16,19', '(R-(R*,R*-(E)))-Cyclic(L-alanyl-D-alanyl-N-methyl-L-leucyl-N-methyl-L-leucyl-N-methyl-L-valyl-3-hydroxy-N,4-dimethyl-L-2-amino-6-octenoyl-L-alpha-aminobutyryl-N-methylglycyl-N-methyl-L-leucyl-L-valyl-N-methyl-L-leucyl)', 'Ciclosporin (Cyclosporin A; Cyclosporine)', 'Cyclo(L-alanyl-D-alanyl-N-methyl-L-leucyl-N-methyl-L-leucyl-N-methyl-L-valyl-((3R,4R,6E)-6,7-didehydro-3-hydroxy-N,4-dimethyl-L-2-aminooctanoyl-L-2-aminobutanoyl-N-methylglycyl-N-methyl-L-leucyl-L-valyl-N-methylleucyl)', 'Cyclo[[(E)-(2S,3R,4R)-3-hydroxy-4-methyl-2-(methylamino)-6-octenoyl]-L-2-aminobutyryl-N-methylglycyl-N-methyl-L-leucyl-L-valyl-N-methyl-L-leucyl-L-alanyl-D-alanyl-N-methyl-L-leucyl-N-methyl-L-leucyl-N-methyl-L-valyl]', 'OL-27400', 'Prestwick_731', 'C62-H111-N11-O12', 'CAS-59865-13-3', 'CEQUA', 'VERKAZIA', 'CsA &amp; IFN.alpha.', '1c5f', '2z6w', 'Cyclosporine manufacturer', 'Prestwick2_000435', 'Prestwick3_000435', 'CICLOSPORIN [JAN]', 'CHEMBL160', 'CYCLOSPORINE [HSDB]', 'CYCLOSPORINE [IARC]', 'CYCLOSPORIN A [MI]', 'SCHEMBL3491', 'SCHEMBL4442', 'CICLOSPORIN [MART.]', 'CYCLOSPORINE [VANDF]', 'BSPBio_000450', 'CICLOSPORIN [WHO-DD]', 'CICLOSPORIN [WHO-IP]', 'Cyclosporin A &amp; IFN.alpha.', 'MLS000028376', 'MLS002153454', 'MLS002207033', 'CYCLOSPORINE [USP-RS]', 'BPBio1_000496', 'GTPL1024', 'CHEBI:92233', 'ATH-002', 'CYCLOSPORINE [GREEN BOOK]', 'CICLOSPORIN [EP MONOGRAPH]', 'CYCLOSPORINE [ORANGE BOOK]', 'HMS1569G12', 'HMS2089A09', 'HMS2096G12', 'HMS2230M14', 'HMS3713G12', 'CYCLOSPORINE [USP IMPURITY]', '(3S,6S,9S,12R,15S,18S,21S,24S,30S,33S)-30-ethyl-33-[(1R,2R,4E)-1-hydroxy-2-methylhex-4-en-1-yl]-6,9,18,24-tetraisobutyl-3,21-diisopropyl-1,4,7,10,12,15,19,25,28-nonamethyl-1,4,7,10,13,16,19,22,25,28,31-undecaazacyclotritriacontane-2,5,8,11,14,17,20,23,26,29,32-undecone', '(R-[R*,R*-(E)])-Cyclic(L-alanyl-D-alanyl-N-methyl-L-leucyl-N-methyl-L-leucyl-N-methyl-L-valyl-3-hydroxy-N,4-dimethyl-L-2-amino-6-octenoyl-L-alpha-aminobutyryl-N-methylglycyl-N-methyl-L-leucyl-L-valyl-N-methyl-L-leucyl)', '1,11-cyclo[L-alanyl-D-alanyl-N-methyl-L-leucyl-N-methyl-L-leucyl-N-methyl-L-valyl-(E)-(2S,3R,4R)-2-amino-3-hydroxy-N,4-dimethyloct-6-enoyl-L-2-aminobutanoyl-N-methylglycyl-N-methyl-L-leucyl-L-valyl-N-methyl-L-leucine]', '30-Ethyl-33-(1-hydroxy-2-methyl-hex-4-enyl)-6,9,18,24-tetraisobutyl-3,21-diisopropyl-1,4,7,10,12,15,19,25,28-nonamethyl-1,4,7,10,13,16,19,22,25,28,31undecaaza-cyclotritriacontan-2,5,8,11,14,17,20,23,26,29,32-undecaone', '30-ethyl-33-[(4E)-1-hydroxy-2-methylhex-4-en-1-yl]-1,4,7,10,12,15,19,25,28-nonamethyl-6,9,18,24-tetrakis(2-methylpropyl)-3,21-bis(propan-2-yl)-1,4,7,10,13,16,19,22,25,28,31-undecaazacyclotritriacontane-2,5,8,11,14,17,20,23,26,29,32-undecone', '30-ethyl-33-[(4E)-1-hydroxy-2-methylhex-4-en-1-yl]-6,9,18,24-tetraisobutyl-3,21-diisopropyl-1,4,7,10,12,15,19,25,28-nonamethyl-1,4,7,10,13,16,19,22,25,28,31-undecaazacyclotritriacontane-2,5,8,11,14,17,20,23,26,29,32-undecone', 'Cyclo(L-alanyl-D-alanyl-N-methyl-L-leucyl-N-methyl-L-leucyl-N-methyl-L-valyl-((3R,4R,6E)-6,7-didehydro-3-hydroxy-N,4-dimethyl-L-2-aminooctanoyl)-L-2-aminobutanoyl-N-methylglycyl-N-methyl-L-leucyl-L-valyl-N-methylleucyl)', 'EX-A4110', 'HY-B0579', 'CYCLOSPORINE [USP MONOGRAPH]', 'Tox21_110667', 'Tox21_301849', 'BDBM50022815', 'CICLOSPORINUM [WHO-IP LATIN]', 'Cyclosporin A, &gt;=98.5% (TLC)', 'AKOS015969287', 'Tox21_110667_1', 'CCG-208184', 'CS-O-06250', 'DB00091', 'KS-1257', 'SDCCGSBI-0050230.P004', 'NCGC00093704-12', 'NCGC00164258-01', 'NCGC00164258-02', 'NCGC00164258-03', 'NCGC00255232-01', 'BC164336', 'BP-28432', 'SBI-0050230.P003', 'C2408', 'M01532', 'A832514', 'Cyclosporin A, VETRANAL(TM), analytical standard', 'Q367700', 'SR-01000780563', 'Q-200913', 'SR-01000780563-3', 'BRD-K03222093-001-01-8', 'BRD-K13533483-001-03-0', 'Ciclosporin, European Pharmacopoeia (EP) Reference Standard', 'Cyclosporin A, from Tolypocladium inflatum, &gt;=95% (HPLC), solid', 'Cyclosporine, United States Pharmacopeia (USP) Reference Standard', 'Ciclosporin for system suitability, European Pharmacopoeia (EP) Reference Standard', 'Cyclosporin A, from Tolypocladium inflatum, BioReagent, for molecular biology, &gt;=95%', 'Cyclosporine, Pharmaceutical Secondary Standard; Certified Reference Material', '(3S,6S,9S,12R,15S,18S,21S,24S,30S,33S)-30-ethyl-33-((1R,2R,E)-1-hydroxy-2-methylhex-4-en-1-yl)-6,9,18,24-tetraisobutyl-3,21-diisopropyl-1,4,7,10,12,15,19,25,28-nonamethyl-1,4,7,10,13,16,19,22,25,28,31-undecaazacyclotritriacontan-2,5,8,11,14,17,20,23,26,29,32-undecaone', '(3S,6S,9S,12R,15S,18S,21S,24S,30S,33S)-30-ethyl-33-[(1R,2R,4E)-1-hydroxy-2-methylhex-4-en-1-yl]-1,4,7,10,12,15,19,25,28-nonamethyl-6,9,18,24-tetrakis(2-methylpropyl)-3,21-bis(propan-2-yl)-1,4,7,10,13,16,19,22,25,28,31-undecaazacyclotritriacontan-2,5,8,11,14,17,20,23,26,29,32-undecone', '(3S,6S,9S,12R,15S,18S,21S,24S,30S,33S)-30-ethyl-33-[(E,1R,2R)-1-hydroxy-2-methyl-pent-3-enyl]-3,6,9,18,24-pentaisobutyl-21-isopropyl-1,4,7,10,12,15,19,25,28-nonamethyl-1,4,7,10,13,16,19,22,25,28,31-undecazacyclotritriacontane-2,5,8,11,14,17,20,23,26,29,32', '(R-(R*,R*-(E)))-CYCLIC(L-ALANYL-D-ALANYL-N-METHYL-L-LEUCYL-N-METHYL-L-LEUCYL-N-METHYL-L-VALYL-3-HYDROXY-N,4-DIMETHYL-L-2-AMINO-6-OCTENOYL-L-.ALPHA.-AMINOBUTYRYL-N-METHYLGLYCYL-N-METHYL-L-LEUCYL-L-VALYL-N-METHYL-L-LEUCYL)', '104250-72-8', '30-Ethyl-33-((E)-1-hydroxy-2-methyl-hex-4-enyl)-6,9,18,24-tetraisobutyl-3,21-diisopropyl-1,4,7,10,12,15,19,28-octamethyl-1,4,7,10,13,16,19,22,25,28,31undecaaza-cyclotritriacontan-2,5,8,11,14,17,20,23,26,29,32-undecaone']</t>
  </si>
  <si>
    <t xml:space="preserve">CCC1C(=O)N(CC(=O)N(C(C(=O)NC(C(=O)N(C(C(=O)NC(C(=O)NC(C(=O)N(C(C(=O)N(C(C(=O)N(C(C(=O)N(C(C(=O)N1)[C@@H]([C@H](C)C/C=C/C)O)C)C(C)C)C)CC(C)C)C)CC(C)C)C)C)C)CC(C)C)C)C(C)C)CC(C)C)C)C</t>
  </si>
  <si>
    <t xml:space="preserve">['cyclosporine', '79217-60-0', 'Restasis', 'Gengraf', 'SangCyA', '30-ethyl-33-[(E,1R,2R)-1-hydroxy-2-methylhex-4-enyl]-1,4,7,10,12,15,19,25,28-nonamethyl-6,9,18,24-tetrakis(2-methylpropyl)-3,21-di(propan-2-yl)-1,4,7,10,13,16,19,22,25,28,31-undecazacyclotritriacontane-2,5,8,11,14,17,20,23,26,29,32-undecone', 'Consupren', 'Vekacia', 'cyclosporin A', 'Ciclosporina A', 'Cyclosporine A', 'Sandimmun Neoral', 'S-Neoral', 'Cipol N', 'Sigmasporin Microoral', 'Cyclosporine [USAN]', 'Sang 35', 'Antibiotic S 7481F1', 'Ciclosporine [INN-French]', 'Ciclosporinum [INN-Latin]', 'Ciclosporina [INN-Spanish]', 'SDZ-OXL 400', 'CCRIS 1590', 'HSDB 6881', 'DRG-0275', 'C62H111N11O12', 'NSC 290193', 'Ciclosporin (Cyclosporin A; Cyclosporine)', 'S 7481F1', 'C62-H111-N11-O12', 'OL 27-400', 'SCHEMBL4331439', 'SCHEMBL4454089', '(R-(R*,R*-(E)))-Cyclic(L-alanyl-D-alanyl-N-methyl-L-leucyl-N-methyl-L-leucyl-N-methyl-L-valyl-3-hydroxy-N,4-dimethyl-L-2-amino-6-octenoyl-L-alpha-aminobutyryl-N-methylglycyl-N-methyl-L-leucyl-L-valyl-N-methyl-L-leucyl)', '59865-13-3', 'Cyclo(L-alanyl-D-alanyl-N-methyl-L-leucyl-N-methyl-L-leucyl-N-methyl-L-valyl-((3R,4R,6E)-6,7-didehydro-3-hydroxy-N,4-dimethyl-L-2-aminooctanoyl-L-2-aminobutanoyl-N-methylglycyl-N-methyl-L-leucyl-L-valyl-N-methylleucyl)', 's1514', 'AKOS040759018', 'CCG-270653', 'AS-15704', 'LS-58836', 'SW219558-1', 'AB01566822_01', 'A914278', '59865-13-3; C62H111N11O12', '32-ethyl-2-[(e,1r,2r)-1-hydroxy-2-methylhex-4-enyl]-3,6,9,12,14,17,21,27,30-nonamethyl-8,11,20,26-tetrakis-(2-methylpropyl)-5,23-di-(propan-2-yl)-3,6,9,12,15,18,21,24,27,30,33-undecaza-cyclotritriacontane-1,4,7,10,13,16,19,22,25,28,31-undecone']</t>
  </si>
  <si>
    <t xml:space="preserve">CCC1C(=O)N(CC(=O)N(C(C(=O)NC(C(=O)N(C(C(=O)NC(C(=O)NC(C(=O)N(C(C(=O)N(C(C(=O)N(C(C(=O)N(C(C(=O)N1)C(C(C)C/C=C/C)O)C)C(C)C)C)CC(C)C)C)CC(C)C)C)C)C)CC(C)C)C)C(C)C)CC(C)C)C)C</t>
  </si>
  <si>
    <t xml:space="preserve">['cyclosporin A', 'cyclosporine', 'Cyclosporine A', 'Ciclosporine [INN]', '59865-13-3', 'Consupren', 'Gengraf', 'Restasis', 'Antibiotic S 7481F1', 'Sandimmun Neoral', 'SangCyA', 'S-Neoral', 'Cipol N', 'Cyclosporine [USAN]', 'Sang 35', 'Ciclosporine [INN-French]', 'Ciclosporinum [INN-Latin]', 'Ciclosporina [INN-Spanish]', 'Vekacia', 'Ciclosporina A', 'CCRIS 1590', 'HSDB 6881', 'Sandimmune (TN)', 'DRG-0275', 'Restasis (TN)', 'Gengraf (TN)', 'Neoral (TN)', 'Cyclosporine (USP)', 'Sigmasporin Microoral', 'C62H111N11O12', 'NSC 290193', 'Cyclosporin A Implant', 'S 7481F1', 'OL 27-400', 'SR-01000075490', '83602-39-5', 'SDZ-OXL 400', 'NSC290193', '(R-(R*,R*-(E)))-Cyclic(L-alanyl-D-alanyl-N-methyl-L-leucyl-N-methyl-L-leucyl-N-methyl-L-valyl-3-hydroxy-N,4-dimethyl-L-2-amino-6-octenoyl-L-alpha-aminobutyryl-N-methylglycyl-N-methyl-L-leucyl-L-valyl-N-methyl-L-leucyl)', 'Ciclosporin (Cyclosporin A; Cyclosporine)', 'Cyclo(L-alanyl-D-alanyl-N-methyl-L-leucyl-N-methyl-L-leucyl-N-methyl-L-valyl-((3R,4R,6E)-6,7-didehydro-3-hydroxy-N,4-dimethyl-L-2-aminooctanoyl-L-2-aminobutanoyl-N-methylglycyl-N-methyl-L-leucyl-L-valyl-N-methylleucyl)', 'C62-H111-N11-O12', 'Helv Chim Acta 60: 1568 (1977)', 'Ciclosporin (JP17)', 'C 3662', 'TRANSGENIC MODEL EVALUATION (CYCLOSPORIN A)', 'Spectrum5_001628', 'SCHEMBL3490', 'Lopac0_000242', 'BSPBio_001596', 'BSPBio_003186', 'SPECTRUM1502202', 'CHEMBL386389', 'CYCLOSPORIN A (SEE ALSO TRANSGENIC MODEL EVALUATION (CYCLOSPORIN A))', 'SCHEMBL20475023', 'BDBM86672', 'CHEBI:91802', 'HMS502L13', 'BDBM172718', 'HMS1791P18', 'HMS1921L20', 'HMS1989P18', 'HMS2092F06', 'HMS3260B06', 'HMS3412G21', 'HMS3676G21', 'NP444', 'Pharmakon1600-01502202', '(3R,6S,9S,12R,15S,18S,21S,24S,30S,33S)-30-ethyl-33-[(E,1R,2R)-1-hydroxy-2-methylhex-4-enyl]-1,4,7,10,12,15,19,25,28-nonamethyl-6,9,18,24-tetrakis(2-methylpropyl)-3,21-di(propan-2-yl)-1,4,7,10,13,16,19,22,25,28,31-undecazacyclotritriacontane-2,5,8,11,14,17,20,23,26,29,32-undecone', '(3S,6S,9S,12R,15S,18S,21S,24S,30S,33S)-30-ethyl-33-[(1R,2R,4E)-1-hydroxy-2-methylhex-4-en-1-yl]-6,9,18,24-tetraisobutyl-3,21-diisopropyl-1,4,7,10,12,15,19,25,28-nonamethyl-1,4,7,10,13,16,19,22,25,28,31-undecaazacyclotritriacontane-2,5,8,11,14,17,20,23,26,29,32-undecone', 'CAS_2909', 'NSC_2909', 'Tox21_500242', 'CCG-39214', 'LMPK14000003', 'LS-257', 'NSC758194', 'STK177328', 'US9090657, Cyclosporine A, 1', 'AKOS015895103', 'LP00242', 'NSC-758194', 'IDI1_000871', 'NCGC00093704-01', 'NCGC00093704-02', 'NCGC00093704-03', 'NCGC00093704-04', 'NCGC00093704-05', 'NCGC00093704-06', 'NCGC00093704-07', 'NCGC00093704-08', 'NCGC00093704-09', 'NCGC00093704-10', 'NCGC00093704-17', 'NCGC00093704-35', 'NCGC00093704-43', 'NCGC00260927-01', 'LS-15525', '3C152', 'EU-0100242', 'C05086', 'D00184', 'AB00052450_02', 'A840608', 'SR-01000075490-1', 'SR-01000075490-3', 'SR-01000075490-6', 'SR-01000075490-7', 'BRD-A64290322-001-01-6', 'BRD-A69815203-001-04-3', 'BRD-A69815203-001-05-0', 'TRANSGENIC LEP (CYCLOSPORIN A) (SEE ALSO TRANSGENIC MODELEVALUATION (CYCLOSPORIN A))', '30-ethyl-33-[(4E)-1-hydroxy-2-methylhex-4-en-1-yl]-1,4,7,10,12,15,19,25,28-nonamethyl-6,9,18,24-tetrakis(2-methylpropyl)-3,21-di(propan-2-yl)-1,4,7,10,13,16,19,22,25,28,31-undecaazacyclotritriacontane']</t>
  </si>
  <si>
    <t xml:space="preserve">CC[C@@H]1C(=O)N(CC(=O)N([C@H](C(=O)N[C@H](C(=O)N([C@@H](C(=O)N[C@H](C(=O)N[C@H](C(=O)N([C@H](C(=O)N([C@H](C(=O)N([C@@H](C(=O)N([C@H](C(=O)N1)[C@@H]([C@H](C)C/C=C/C)O)C)C(C)C)C)CC(C)C)C)CC(C)C)C)C)C)CC(C)C)C)C(C)C)CC(C)C)C)C</t>
  </si>
  <si>
    <t xml:space="preserve">['cyclosporine', 'cyclosporin A', 'Antibiotic S 7481F1', 'cyclophorine', 'Sigmasporin', 'Consupren', 'Cyclokat', 'Gengraf', 'Papilock', 'Pulminiq', 'Restasis', 'Vekacia', 'Zyclorin', 'Cyclosporine A', 'Consupren S', 'Sandimmun Neoral', 'SangCyA', 'Modusik-A', 'S-Neoral', 'Cipol N', 'Cipol-N', 'Sandimmune (TN)', 'Restasis (TN)', 'Gengraf (TN)', 'Neoral (TN)', 'Cyclosporine (USP)', 'Sigmasporin Microoral', 'Cyclosporin A Implant', 'Cyclosporine [USAN]', 'Sang-2000', 'Nova-22007', 'SDZ-OXL 400', 'OLO-400', 'CB-01-09 MMX', 'RamihyphinA', 'DE-076', 'ST-603', 'Cicloral (TN)', 'OL-27400', 'Helv Chim Acta 60: 1568 (1977)', 'OL 27-400', 'CsA &amp; IFN-alpha', 'Ciclosporin (JP15)', 'C 3662', 'TRANSGENIC MODEL EVALUATION (CYCLOSPORIN A)', 'D0O3YF', 'Cyclosporin A &amp; IFN-alpha', 'SCHEMBL17555', 'CYCLOSPORIN A (SEE ALSO TRANSGENIC MODEL EVALUATION (CYCLOSPORIN A))', '(R-[R*,R*-(E)])-Cyclic(L-alanyl-D-alanyl-N-methyl-L-leucyl-N-methyl-L-leucyl-N-methyl-L-valyl-3-hydroxy-N,4-dimethyl-L-2-amino-6-octenoyl-L-alpha-aminobutyryl-N-methylglycyl-N-methyl-L-leucyl-L-valyl-N-methyl-L-leucyl)', '1,11-cyclo[L-alanyl-D-alanyl-N-methyl-L-leucyl-N-methyl-L-leucyl-N-methyl-L-valyl-(E)-(2S,3R,4R)-2-amino-3-hydroxy-N,4-dimethyloct-6-enoyl-L-2-aminobutanoyl-N-methylglycyl-N-methyl-L-leucyl-L-valyl-N-methyl-L-leucine]', '30-ethyl-33-[(4E)-1-hydroxy-2-methylhex-4-en-1-yl]-1,4,7,10,12,15,19,25,28-nonamethyl-6,9,18,24-tetrakis(2-methylpropyl)-3,21-bis(propan-2-yl)-1,4,7,10,13,16,19,22,25,28,31-undecaazacyclotritriacontane-2,5,8,11,14,17,20,23,26,29,32-undecone', '30-ethyl-33-[(4E)-1-hydroxy-2-methylhex-4-en-1-yl]-6,9,18,24-tetraisobutyl-3,21-diisopropyl-1,4,7,10,12,15,19,25,28-nonamethyl-1,4,7,10,13,16,19,22,25,28,31-undecaazacyclotritriacontane-2,5,8,11,14,17,20,23,26,29,32-undecone', '59865-13-3', 'CSA', 'Cyclo(L-alanyl-D-alanyl-N-methyl-L-leucyl-N-methyl-L-leucyl-N-methyl-L-valyl-((3R,4R,6E)-6,7-didehydro-3-hydroxy-N,4-dimethyl-L-2-aminooctanoyl)-L-2-aminobutanoyl-N-methylglycyl-N-methyl-L-leucyl-L-valyl-N-methylleucyl)', 'Cyclosporin A, Tolypocladium inflatum', 'BMT-ABA-SAR-MLE-VAL-MLE-ALA-ALA-MLE-MLE-MVA', 'BMT-ABA-SAR-MLE-VAL-MLE-ALA-DAL-MLE-MLE-MVA', 'Sandimmune, Gengraf, Restasis, Atopica, Sangcya, Cyclosporine']</t>
  </si>
  <si>
    <t xml:space="preserve">CCC1C(=O)N(CC(=O)N(C(C(=O)NC(C(=O)N(C(C(=O)NC(C(=O)NC(C(=O)N(C(C(=O)N(C(C(=O)N(C(C(=O)N(C(C(=O)N1)C(C(C)CC=CC)O)C)C(C)C)C)CC(C)C)C)CC(C)C)C)C)C)CC(C)C)C)C(C)C)CC(C)C)C)C</t>
  </si>
  <si>
    <t xml:space="preserve">['cyclosporin A', '59865-13-3', 'cyclosporine', 'Restasis', '83602-39-5', 'Consupren', 'Gengraf', 'Vekacia', 'Ciclosporina A', 'Cyclosporine A', 'Sandimmun Neoral', 'SangCyA', 'S-Neoral', 'Cipol N', 'Sigmasporin Microoral', 'C62H111N11O12', 'Cyclosporine [USAN]', 'Sang 35', 'Cyclosporine;Ciclosporin', 'Antibiotic S 7481F1', 'Ciclosporine [INN-French]', 'Ciclosporinum [INN-Latin]', 'Ciclosporina [INN-Spanish]', 'SDZ-OXL 400', 'CCRIS 1590', 'HSDB 6881', 'DRG-0275', 'MFCD00274558', 'NSC 290193', 'Ciclosporin (Cyclosporin A; Cyclosporine)', 'S 7481F1', 'C62-H111-N11-O12', 'OL 27-400', 'Spectrum_000300', 'Spectrum2_001484', 'Spectrum3_001593', 'Spectrum4_001279', 'KBioGR_001898', 'KBioSS_000780', 'DivK1c_000871', 'SPBio_001467', 'KBio1_000871', 'KBio2_000780', 'KBio2_003348', 'KBio2_005916', 'KBio3_002686', 'NINDS_000871', 'HMS3267I20', 'HMS3372A06', 'HMS3651O16', 'HMS3654L18',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'HB0220', '5-(N-Methyl-D-valine)-cyclosporin A', 'AKOS024456385', 'NCGC00093704-11', 'SY012000', 'FT-0603155', 'FT-0603156', 'FT-0701261']</t>
  </si>
  <si>
    <t xml:space="preserve">CCC1C(=O)N(CC(=O)N(C(C(=O)NC(C(=O)N(C(C(=O)NC(C(=O)NC(C(=O)N(C(C(=O)N(C(C(=O)N(C(C(=O)N(C(C(=O)N1)[C@H]([C@H](C)C/C=C\C)O)C)C(C)C)C)CC(C)C)C)CC(C)C)C)C)C)CC(C)C)C)C(C)C)CC(C)C)C)C</t>
  </si>
  <si>
    <t xml:space="preserve">['cyclosporine', 'Consupren', 'Gengraf', 'cyclosporin A', 'Cyclosporine A', 'Sandimmun Neoral', 'SangCyA', 'S-Neoral', 'Cipol N', 'Sigmasporin Microoral', 'Antibiotic S 7481F1', 'cyclophorine', 'Restasis', 'Vekacia', 'SDZ-OXL 400', 'Ciclosporina A', 'Cyclosporine [USAN]', 'Sang 35', 'OL 27-400', 'Ciclosporine [INN-French]', 'Ciclosporinum [INN-Latin]', 'Ciclosporina [INN-Spanish]', 'CCRIS 1590', 'HSDB 6881', 'DRG-0275', 'C62H111N11O12', 'NSC 290193', '59865-13-3', 'Ciclosporin (Cyclosporin A; Cyclosporine)', 'S 7481F1', 'C62-H111-N11-O12',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'nonamethyl-3,21-bis(1-methylethyl)-6,9,18,24-tetrakis(2-methylpropyl)-', '(R-(R*,R*-(E)))-Cyclic(L-alanyl-D-alanyl-N-methyl-L-leucyl-N-methyl-L-leucyl-N-methyl-', '1,4,7,10,13,16,19,22,25,28,31-Undecaazacyclotritriacontane, cyclic peptide deriv.', '6,7-didehydro-3-hydroxy-N,4-dimethyl-L-2-aminooctanoyl-L-2-aminobutanoyl-N-methylglycyl-', 'Cyclo(L-alanyl-D-alanyl-N-methyl-L-leucyl-N-methyl-L-leucyl-N-methyl-L-valyl-((3R,4R,6E)-', 'L-valyl-3-hydroxy-N,4-dimethyl-L-2-amino-6-octenoyl-L-alpha-aminobutyryl-N-methylglycyl-', '1,4,7,10,13,16,19,22,25,28,31-undecaazacyclotritriacontane-2,5,8,11,14,17,20,23,26,29,32-', 'undecone, 30-ethyl-33-[(1S,2R,4Z)-1-hydroxy-2-methyl-4-hexenyl]-1,4,7,10,12,15,19,25,28-']</t>
  </si>
  <si>
    <t xml:space="preserve">CCC1C(=O)N(CC(=O)N(C(C(=O)NC(C(=O)N(C(C(=O)NC(C(=O)N[C@@H](C(=O)N(C(C(=O)N(C(C(=O)N(C(C(=O)N(C(C(=O)N1)[C@@H]([C@H](C)C/C=C/C)O)C)C(C)C)C)CC(C)C)C)CC(C)C)C)C)C)CC(C)C)C)C(C)C)CC(C)C)C)C</t>
  </si>
  <si>
    <t xml:space="preserve">['cyclosporin A', 'cyclosporine', 'Cyclosporine A', 'Consupren', 'Gengraf', 'Restasis', 'Vekacia', 'Ciclosporina A', 'Sandimmun Neoral', 'SangCyA', '59865-13-3', 'S-Neoral', 'Cipol N', 'Sigmasporin Microoral', 'Cyclosporine [USAN]', 'Sang 35', '(12R)-30-Ethyl-33-[(E,1R,2R)-1-hydroxy-2-methylhex-4-enyl]-1,4,7,10,12,15,19,25,28-nonamethyl-6,9,18,24-tetrakis(2-methylpropyl)-3,21-di(propan-2-yl)-1,4,7,10,13,16,19,22,25,28,31-undecazacyclotritriacontane-2,5,8,11,14,17,20,23,26,29,32-undecone', 'Antibiotic S 7481F1', 'Ciclosporine [INN-French]', 'Ciclosporinum [INN-Latin]', 'Ciclosporina [INN-Spanish]', 'SDZ-OXL 400', 'CCRIS 1590', 'HSDB 6881', 'DRG-0275', 'C62H111N11O12', 'NSC 290193', 'Ciclosporin (Cyclosporin A; Cyclosporine)', 'S 7481F1', 'C62-H111-N11-O12', 'OL 27-400', 'SCHEMBL13073066', 'CHEBI:91669', 'cMAP_000041', '(R-(R*,R*-(E)))-Cyclic(L-alanyl-D-alanyl-N-methyl-L-leucyl-N-methyl-L-leucyl-N-methyl-L-valyl-3-hydroxy-N,4-dimethyl-L-2-amino-6-octenoyl-L-alpha-aminobutyryl-N-methylglycyl-N-methyl-L-leucyl-L-valyl-N-methyl-L-leucyl)', 'AMY18273', 'Cyclo(L-alanyl-D-alanyl-N-methyl-L-leucyl-N-methyl-L-leucyl-N-methyl-L-valyl-((3R,4R,6E)-6,7-didehydro-3-hydroxy-N,4-dimethyl-L-2-aminooctanoyl-L-2-aminobutanoyl-N-methylglycyl-N-methyl-L-leucyl-L-valyl-N-methylleucyl)', 'AKOS015969763', 'SMP2_000166', 'SR-01000597380', 'SR-01000597380-1', 'BRD-A38030642-001-01-2']</t>
  </si>
  <si>
    <t xml:space="preserve">CC[C@H]1C(=O)N(CC(=O)N([C@H](C(=O)NC(C(=O)N([C@H](C(=O)N[C@H](C(=O)N[C@@H](C(=O)N([C@H](C(=O)N([C@H](C(=O)N([C@H](C(=O)N([C@H](C(=O)N1)[C@@H]([C@H](C)C/C=C/C)O)C)C(C)C)C)CC(C)C)C)CC(C)C)C)C)C)CC(C)C)C)C(C)C)CC(C)C)C)C</t>
  </si>
  <si>
    <t xml:space="preserve">['cyclosporine', 'SCHEMBL14476789']</t>
  </si>
  <si>
    <t xml:space="preserve">CC[C@H]1C(=O)N(CC(=O)N([C@H](C(=O)N[C@H](C(=O)N([C@H](C(=O)N[C@H](C(=O)N[C@@H](C(=O)N([C@H](C(=O)N([C@H](C(=O)N(C(C(=O)N([C@H](C(=O)N1)[C@@H]([C@H](C)C/C=C/C)O)C)C(C)C)C)CC(C)C)C)CC(C)C)C)C)C)CC(C)C)C)C(C)C)CC(C)C)C)C</t>
  </si>
  <si>
    <t xml:space="preserve">['Cyclosporine A', 'cyclosporin A', 'cyclosporine', 'Consupren', 'Gengraf', 'Restasis', 'Vekacia', 'Ciclosporina A', 'Sandimmun Neoral', 'SangCyA', 'S-Neoral', 'Cipol N', 'Sigmasporin Microoral', 'Cyclosporine [USAN]', 'Sang 35', 'Antibiotic S 7481F1', 'Ciclosporine [INN-French]', 'Ciclosporinum [INN-Latin]', 'Ciclosporina [INN-Spanish]', '59865-13-3', 'SDZ-OXL 400', 'CCRIS 1590', 'HSDB 6881', 'DRG-0275', 'C62H111N11O12', 'NSC 290193', 'Ciclosporin (Cyclosporin A; Cyclosporine)', 'S 7481F1', 'C62-H111-N11-O12', 'OL 27-400', 'US9144538, Cyclosporin A', 'CHEMBL4108227', 'SCHEMBL24239446', 'BDBM181796',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's2286', 'CCG-264957']</t>
  </si>
  <si>
    <t xml:space="preserve">CCC1C(=O)N(CC(=O)N(C(C(=O)NC(C(=O)N(C(C(=O)NC(C(=O)NC(C(=O)N(C(C(=O)N(C(C(=O)N(C(C(=O)N(C(C(=O)N1)[C@H]([C@@H](C)C/C=C/C)O)C)C(C)C)C)CC(C)C)C)CC(C)C)C)C)C)CC(C)C)C)C(C)C)CC(C)C)C)C</t>
  </si>
  <si>
    <t xml:space="preserve">['cyclosporin A', 'cyclosporine', 'Consupren', 'Gengraf', 'Restasis', 'Vekacia', 'Ciclosporina A', 'Cyclosporine A', 'Sandimmun Neoral', 'SangCyA', 'S-Neoral', 'Cipol N', 'Sigmasporin Microoral', 'Cyclosporine [USAN]', 'Sang 35', 'Antibiotic S 7481F1', 'Ciclosporine [INN-French]', 'Ciclosporinum [INN-Latin]', 'Ciclosporina [INN-Spanish]', 'SDZ-OXL 400', 'CCRIS 1590', 'HSDB 6881', 'DRG-0275', 'NSC290193', 'C62H111N11O12', 'NSC 290193', '59865-13-3',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t>
  </si>
  <si>
    <t xml:space="preserve">CC[C@H]1C(=O)N(CC(=O)N([C@H](C(=O)NC(C(=O)N([C@H](C(=O)N[C@@H](C(=O)N[C@@H](C(=O)N([C@@H](C(=O)N([C@@H](C(=O)N([C@H](C(=O)N([C@@H](C(=O)N1)C(C(C)CC=CC)O)C)C(C)C)C)CC(C)C)C)CC(C)C)C)C)C)CC(C)C)C)C(C)C)CC(C)C)C)C</t>
  </si>
  <si>
    <t xml:space="preserve">['cyclosporin A', 'cyclosporine', 'Consupren', 'Gengraf', 'Restasis', 'Vekacia', 'Ciclosporina A', 'Cyclosporine A', 'Sandimmun Neoral', 'SangCyA', 'S-Neoral', 'Cipol N', 'Sigmasporin Microoral', 'C62H111N11O12', 'Cyclosporine [USAN]', 'Sang 35', 'Antibiotic S 7481F1', 'Ciclosporine [INN-French]', 'Ciclosporinum [INN-Latin]', 'Ciclosporina [INN-Spanish]', 'SDZ-OXL 400', 'CCRIS 1590', 'HSDB 6881', 'DRG-0275', 'NSC 290193', '59865-13-3',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t>
  </si>
  <si>
    <t xml:space="preserve">CC[C@H]1C(=O)N(CC(=O)N([C@H](C(=O)N[C@H](C(=O)N([C@H](C(=O)N[C@H](C(=O)N[C@@H](C(=O)N([C@H](C(=O)N([C@H](C(=O)N([C@H](C(=O)N([C@H](C(=O)N1)[C@H]([C@H](C)C/C=C/C)O)C)C(C)C)C)CC(C)C)C)CC(C)C)C)C)C)CC(C)C)C)C(C)C)CC(C)C)C)C</t>
  </si>
  <si>
    <t xml:space="preserve">['Cyclosporine A', 'cyclosporine', 'Consupren', 'Gengraf', 'Restasis', 'Vekacia', 'cyclosporin A', 'Ciclosporina A', 'Sandimmun Neoral', 'SangCyA', 'S-Neoral', 'Cipol N', 'Sigmasporin Microoral', '59865-13-3', 'Cyclosporine [USAN]', 'Sang 35', 'Antibiotic S 7481F1', 'Ciclosporine [INN-French]', 'Ciclosporinum [INN-Latin]', 'Ciclosporina [INN-Spanish]', 'SDZ-OXL 400', 'CCRIS 1590', 'HSDB 6881', 'DRG-0275', 'C62H111N11O12', 'NSC 290193',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'AKOS016008827', 'AS-35109']</t>
  </si>
  <si>
    <t xml:space="preserve">[2H]/C(=C\C[C@@H](C)[C@H]([C@H]1C(=O)N[C@H](C(=O)N(CC(=O)N([C@H](C(=O)N[C@H](C(=O)N([C@H](C(=O)N[C@H](C(=O)N[C@@H](C(=O)N([C@H](C(=O)N([C@H](C(=O)N([C@H](C(=O)N1C)C(C)C)C)CC(C)C)C)CC(C)C)C)C)C)CC(C)C)C)C(C)C)CC(C)C)C)C)CC)O)/C([2H])([2H])[2H]</t>
  </si>
  <si>
    <t xml:space="preserve">['Cyclosporin A-d4', 'cyclosporine', 'Consupren', 'Gengraf', 'Restasis', 'Vekacia', 'cyclosporin A', 'Ciclosporina A', 'Cyclosporine A', 'Sandimmun Neoral', 'SangCyA', 'S-Neoral', 'Cipol N', 'Sigmasporin Microoral', 'Cyclosporine [USAN]', 'Sang 35', 'Antibiotic S 7481F1', 'Ciclosporine [INN-French]', 'Ciclosporinum [INN-Latin]', 'Ciclosporina [INN-Spanish]', 'SDZ-OXL 400', 'CCRIS 1590', 'HSDB 6881', 'DRG-0275', 'C62H111N11O12', 'NSC 290193', 'Cyclosporin A D4', 'Ciclosporin (Cyclosporin A; Cyclosporine)', 'S 7481F1', 'C62-H111-N11-O12', 'OL 27-400', 'HY-B0579S', '(R-(R*,R*-(E)))-Cyclic(L-alanyl-D-alanyl-N-methyl-L-leucyl-N-methyl-L-leucyl-N-methyl-L-valyl-3-hydroxy-N,4-dimethyl-L-2-amino-6-octenoyl-L-alpha-aminobutyryl-N-methylglycyl-N-methyl-L-leucyl-L-valyl-N-methyl-L-leucyl)', '59865-13-3', 'Cyclo(L-alanyl-D-alanyl-N-methyl-L-leucyl-N-methyl-L-leucyl-N-methyl-L-valyl-((3R,4R,6E)-6,7-didehydro-3-hydroxy-N,4-dimethyl-L-2-aminooctanoyl-L-2-aminobutanoyl-N-methylglycyl-N-methyl-L-leucyl-L-valyl-N-methylleucyl)', 'CS-O-11129', 'CS-0529603']</t>
  </si>
  <si>
    <t xml:space="preserve">CC[C@@H]1C(=O)N(CC(=O)N([C@@H](C(=O)N[C@@H](C(=O)N([C@@H](C(=O)N[C@@H](C(=O)NC(C(=O)N([C@@H](C(=O)N([C@@H](C(=O)N([C@@H](C(=O)N(C(C(=O)N1)C([C@@H](C)C/C=C/C)O)C)C(C)C)C)CC(C)C)C)CC(C)C)C)C)C)CC(C)C)C)C(C)C)CC(C)C)C)C</t>
  </si>
  <si>
    <t xml:space="preserve">['cyclosporine', '59865-13-3']</t>
  </si>
  <si>
    <t xml:space="preserve">C21H21N</t>
  </si>
  <si>
    <t xml:space="preserve">CN1CCC(=C2C3=CC=CC=C3C=CC4=CC=CC=C42)CC1</t>
  </si>
  <si>
    <t xml:space="preserve">['CYPROHEPTADINE', '129-03-3', 'Periactin', 'Eiproheptadine', 'Periactinol', 'Dronactin', '4-(5H-dibenzo[a,d][7]annulen-5-ylidene)-1-methylpiperidine', 'Ciproheptadina', 'Cypoheptadine', 'Cyproheptadiene', 'Cyproheptadinum', 'Periactine', 'Peritol', 'Ciprovit', 'Dihexazin', 'Viternum', 'MK 141', '4-(5H-Dibenzo(a,d)cyclohepten-5-ylidene)-1-methylpiperidine', 'Cyproheptadine [INN:BAN]', 'Cyproheptadinum [INN-Latin]', 'Ciproheptadina [INN-Spanish]', '1-Methyl-4-(5H-dibenzo(a,d)cycloheptenylidene)piperidine', '5-(1-Methylpiperidylidene-4)-5H-dibenzo(a,d)cyclopheptene', '1-Methyl-4-(5-dibenzo(a,e)cycloheptatrienylidene)piperidine', '4-(5-Dibenzo(a,d)cyclohepten-5-ylidine)-1-methylpiperidine', 'Ciprovit (TN)', 'CCRIS 5232', 'Cyproheptadine (INN)', 'HSDB 3048', 'EINECS 204-928-9', '4-(5H-Dibenzo[a,d]cyclohepten-5-ylidene)-1-methylpiperidine', 'CHEMBL516', 'Piperidine, 4-(5H-dibenzo(a,d)cyclohepten-5-ylidene)-1-methyl-', 'Piperidine, 4-(5H-dibenzo[a,d]cyclohepten-5-ylidene)-1-methyl-', 'BRN 1685976', 'cycloheptadine', 'UNII-2YHB6175DO', '2YHB6175DO', 'CHEBI:4046', 'DTXSID8022872', '4-(5H-Dibenzo(a,d)cyclohepten-5-ylidene)-1-methylpiperidene', '1-methyl-4-(2-tricyclo[9.4.0.03,8]pentadeca-1(15),3,5,7,9,11,13-heptaenylidene)piperidine', '1-Methyl-4-(5H-dibenzo[a,d]cycloheptenylidene)piperidine', 'NCGC00015252-08', 'Periactin (TN)', '41354-29-4', 'CYPROHEPTADINE [INN]', '5-20-08-00500 (Beilstein Handbook Reference)', 'DTXCID702872', '4-Dibenzo[a,d]cyclohepten-5-ylidene-1-methyl-piperidine', 'CAS-129-03-3', 'C21H21N.ClH.1.5H2O', 'Cyproheptadine hydrochloride [USP:JAN]', 'Cyproheptadine hydrochloride sesquihydrate', 'C21-H21-N.Cl-H.1.5H2-O', 'cyproheptidine', 'Reactin', 'Dibenzosuberonone/Cyproheptadine', 'Peritol (Salt/Mix)', 'Tocris-0996', 'Piperidine, 4-(5H-dibenzo[a,d]cyclohepten-5-ylidene)-1-methyl-, hydrochloride, hydrate (2:3)', 'Prestwick0_000103', 'Prestwick1_000103', 'Prestwick2_000103', 'Prestwick3_000103', 'Lopac-C-6022', 'Biomol-NT_000131', 'D00TLN', 'CYPROHEPTADINE [MI]', 'SCHEMBL4021', 'Lopac0_000246', 'Oprea1_498140', 'BSPBio_000086', 'CYPROHEPTADINE [HSDB]', 'GTPL277', 'BIDD:GT0324', 'CYPROHEPTADINE [VANDF]', 'SPBio_002025', 'BPBio1_000096', 'BPBio1_000155', 'CYPROHEPTADINE [WHO-DD]', 'HMS2090P20', 'HY-B1622', 'Tox21_110112', 'BBL010977', 'BDBM50017721', 'DL-136', 'MFCD00242817', 'PDSP1_001229', 'PDSP2_001213', 'STK802098', 'AKOS004119847', 'Tox21_110112_1', 'CCG-204341', 'CS-O-30548', 'DB00434', 'SDCCGSBI-0050234.P003', 'NCGC00015252-01', 'NCGC00015252-02', 'NCGC00015252-03', 'NCGC00015252-04', 'NCGC00015252-05', 'NCGC00015252-06', 'NCGC00015252-07', 'NCGC00015252-09', 'NCGC00015252-10', 'NCGC00015252-12', 'NCGC00015252-13', 'NCGC00015252-26', 'NCGC00024293-02', 'NCGC00024293-04', 'NCGC00024293-05', 'CAS-969-33-5', 'VS-02784', 'SBI-0050234.P002', 'LS-114933', 'CS-0013555', 'FT-0631755', 'C06935', 'D07765', 'A915360', 'EN300-18552723', 'L001016', 'Q417884', 'BRD-K28143534-001-01-4', 'BRD-K28143534-001-03-0', 'BRD-K28143534-003-03-6', 'BRD-K28143534-003-14-3', '4-(5-dibenzo(a,e)cycloheptatrienylidene)piperidinehydrochloride', '4-(5H-Dibenzo[a,d]-cyclohepten-5-ylidene)-1-methylpiperidine', '4-(dibenzo[[?],[?]][7]annulen-11-ylidene)-1-methyl-piperidine', 'Piperidina, 4-(5H-dibenzo[a,d]ciclohepten-5-ilideno)-1-metil-', "4-(Dibenzo[1,2-A:2',1'-D][7]annulen-11-Ylidene)-1-Methyl-Piperidine", '1-methyl-4-(2-tricyclo[9.4.0.0^{3,8]pentadeca-1(15),3,5,7,9,11,13-heptaenylidene)piperidine', '1-methyl-4-{tricyclo[9.4.0.0(3),?]pentadeca-1(11),3,5,7,9,12,14-heptaen-2-ylidene}piperidine', '1-methyl-4-{tricyclo[9.4.0.0,3,8]pentadeca-1(11),3(8),4,6,9,12,14-heptaen-2-ylidene}piperidine', '1-methyl-4-{tricyclo[9.4.0.0^{3,8}]pentadeca-1(11),3(8),4,6,9,12,14-heptaen-2-ylidene}piperidine', '1-methyl-4-{tricyclo[9.4.0.0^{3,8}]pentadeca-1(15),3,5,7,9,11,13-heptaen-2-ylidene}piperidine', '4-(5H-dibenzo[a,d][7]annulen-5-ylidene)-1-methylpiperidine4-(5H-dibenzo[a,d]cyclohepten-5-ylidene)-1-methylpiperidine']</t>
  </si>
  <si>
    <t xml:space="preserve">C22H27ClO3</t>
  </si>
  <si>
    <t xml:space="preserve">CC(=O)[C@]1(CC[C@@H]2[C@@]1(CC[C@H]3[C@H]2C=C(C4=CC(=O)[C@@H]5C[C@@H]5[C@]34C)Cl)C)O</t>
  </si>
  <si>
    <t xml:space="preserve">['cyproterone', '2098-66-0', 'Ciproterona', 'Cyproteronum', 'Ciproterone', 'E61Q31EK2F', 'DTXSID3022873', 'CHEBI:50742', 'Cyproterone (INN)', 'NSC-758636', 'CYPROTERONE [INN]', 'Cyproteron', '(1S,2S,3S,5R,11R,12S,15R,16S)-15-acetyl-9-chloro-15-hydroxy-2,16-dimethylpentacyclo[9.7.0.02,8.03,5.012,16]octadeca-7,9-dien-6-one', '(2S,5R,15R,16S)-15-Acetyl-9-chloro-15-hydroxy-2,16-dimethylpentacyclo[9.7.0.02,8.03,5.012,16]octadeca-7,9-dien-6-one', 'Ciproterona Servycal', 'SH 80881', 'Ciproterona Servycal (TN)', 'BAY 94-8367', 'NCGC00095080-01', '(non-d)Cyproterone-d5', 'CYPROTERONE [MI]', 'UNII-E61Q31EK2F', 'SCHEMBL51228', 'CYPROTERONE [WHO-DD]', '6-Chlor-delta(6)-1,2-alpha-methylen-17-alpha-hydroxyprogesteron', 'CHEMBL142130', 'DTXCID102873', '6-Chlor-delta(sup 6)-1,2-alpha-methylen-17-alpha-hydroxyprogesteron', "6-chloro-17-hydroxy-1beta,2beta-dihydro-3'H-cyclopropa[1,2]pregna-4,6-diene-3,20-dione", '(1R,3aS,3bR,7aR,8aS,8bS,8cS,10aS)-1-acetyl-5-chloro-1-hydroxy-8b,10a-dimethyl-2,3,3a,3b,7a,8,8a,8b,8c,9,10,10a-dodecahydrocyclopenta[a]cyclopropa[g]phenanthren-7(1H)-one', "3'H-Cyclopropa(1,2)pregna-1,4,6-triene-3,20-dione, 6-chloro-1-beta,2-beta-dihydro-17-hydroxy-", 'Tox21_111415', 'acetyl-chloro-hydroxy-dimethyl-[?]one', 'AKOS040744751', 'BAY94-8367', 'NSC 758636', 'NCGC00188960-01', 'CAS-2098-66-0', 'D07766', 'Q7381206', '6-chloro-17-hydroxy-1a,2a-methylenepregna-4,6-diene-3,20-dione', '6-chloro-17-hydroxy-1alpha,2alpha-methylene-4,6-pregnadiene-3,20-dione', "6-chloro-1,2-dihydro-17-hydroxy-3'H-cyclopropa[a]pregna-1,4,6-triene- 3,20-dione", "(1beta,2beta)-6-Chloro-1,2-dihydro-17-hydroxy-3'H-cyclopropa[1,2]pregna-1,4,6-triene-3,20-dione", '(1S,2S,3S,5R,11R,12S,15R,16S)-15-acetyl-9-chloro-15-hydroxy-2,16-dimethylpentacyclo[9.7.0.0^{2,8}.0^{3,5}.0^{12,16}]octadeca-7,9-dien-6-one', '(3aS,3bS,3cS,5aS,6R,8aS,8bR)-6-acetyl-10-chloro-6-hydroxy-3b,5a-dimethyl-3,3a,3b,3c,4,5,5a,6,7,8,8a,8b-dodecahydrocyclopenta[a]cyclopropa[g]phenanthren-2(2aH)-one']</t>
  </si>
  <si>
    <t xml:space="preserve">C2H7NS</t>
  </si>
  <si>
    <t xml:space="preserve">C(CS)N</t>
  </si>
  <si>
    <t xml:space="preserve">['CYSTEAMINE', '2-Aminoethanethiol', '60-23-1', 'Mercaptamine', 'Thioethanolamine', '2-Mercaptoethylamine', 'Becaptan', 'Mercamine', 'beta-Mercaptoethylamine', 'Cysteinamine', 'Cysteamin', 'Lambraten', 'Lambratene', 'beta-Aminoethanethiol', 'Cystagon', 'Riacon', 'Decarboxycysteine', 'Mercaptoethylamine', '2-Amino-1-ethanethiol', 'Ethanethiol, 2-amino-', 'Cisteamina', '2-Aminoethyl mercaptan', 'beta-Aminoethylthiol', '2-Mercaptoethanamine', 'Mercaptamin', '(2-Mercaptoethyl)amine', 'beta-MEA', 'MEA (mercaptan)', 'Ethanethiolamine', '2-AMINO-ETHANETHIOL', 'Aminoethyl mercaptan', 'Mercaptamina', 'Mercaptaminum', 'Cysteamide', 'Mecramine', 'Mercamin', 'Merkamin', 'Cisteamina [Italian]', 'Cystaran', 'Mercaptaminum [INN-Latin]', 'Mercaptamina [INN-Spanish]', '1-Amino-2-mercaptoethylamine', '2-aminoethane-1-thiol', 'L-1573', 'Cysteamine [USAN:BAN]', 'Cysteamine (USAN)', 'Cysteamine [USAN]', 'WR 347', 'C2H7NS', 'b-Mercaptoethylamine', 'Cysteamine bitartate', 'NSC 647528', 'Mercaptamine (INN)', 'Mercaptamine [INN]', 'CCRIS 3083', 'HSDB 7353', '.beta.-Mercaptoethylamine', 'EINECS 200-463-0', 'L 1573', 'UNII-5UX2SD1KE2', 'NSC-647528', '5UX2SD1KE2', 'DTXSID3022875', 'CHEBI:17141', '2-aminoethane-1-thiol; Cysteamine', 'NSC647528', 'NCGC00015691-03', 'C-9500', 'Cystavision', 'Cystagone', 'beta-Mercaptoethylamine;2-Aminoethanethiol;2-Mercaptoethylamine', 'mercaptamin-', 'b-Aminoethylthiol', 'b-mea', 'b-Aminoethanethiol', 'mercapto ethylamine', 'DHL', 'MFCD00008196', '2-amino-ethyl thiol', 'CASH', '.beta.-MEA', 'Cysteamine, ~95%', 'Cysteamine, free base', '.beta.-Aminoethylthiol', 'Spectrum_001755', '.beta.-Aminoethanethiol', 'CYSTEAMINE [MI]', 'SpecPlus_000654', 'CYSTEAMINE [HSDB]', 'CYSTEAMINE [INCI]', 'Lopac-M-6500', 'CYSTEAMINE [VANDF]', 'bmse000388', 'CHEMBL602', 'D0V0LB', 'KBioSS_002235', 'MERCAPTAMINE [MART.]', 'DivK1c_006750', 'MERCAPTAMINE [WHO-DD]', '641022_ALDRICH', 'BDBM7968', 'DTXCID902875', 'GTPL7440', '2,3-DESHYDROLANTHIONINE', 'C2-H7-N-S', 'KBio1_001694', 'KBio2_002235', 'KBio2_004803', 'KBio2_007371', 'Cysteamine, &gt;=98.0% (RT)', 'BCP15015', 'DRG-0003', 'Tox21_113092', 'HY-77591A', 's6402', 'STK315355', 'AKOS003793343', 'CCG-204834', 'DB00847', 'SB75360', 'SDCCGSBI-0050727.P004', 'CAS-60-23-1', 'NCGC00015691-01', 'NCGC00015691-02', 'NCGC00015691-04', 'NCGC00015691-14', 'NCGC00162236-01', 'NCGC00162236-02', 'AMY202100105', 'AS-56218', 'BP-13401', 'LS-65761', 'NCI60_002000', 'SBI-0050727.P003', 'A0648', 'FT-0611243', 'EN300-33931', 'C01678', 'D03634', 'D88299', 'D88360', 'AB00053754_09', 'AB00053754_10', 'A832648', 'Q617563', 'F0001-1576', '2DFDA1F8-7010-4225-8280-AB1C4C43F546', '2-Aminoethanethiol;cysteamine, beta-Mercaptoethylamine, 2-Mercaptoethylamine, Decarboxycysteine, Thioethanolamine, Mercaptamine']</t>
  </si>
  <si>
    <t xml:space="preserve">C9H13N3O5</t>
  </si>
  <si>
    <t xml:space="preserve">C1=CN(C(=O)N=C1N)[C@H]2[C@H]([C@@H]([C@H](O2)CO)O)O</t>
  </si>
  <si>
    <t xml:space="preserve">['cytarabine', '147-94-4', 'Ara-C', 'Cytosine arabinoside', 'Arabinocytidine', 'Aracytidine', 'Cytarabinoside', 'Cytosar', 'Spongocytidine', 'Aracytin', 'Cytarabin', 'Cytosar-U', 'Aracytine', 'Depocyt', 'Alexan', 'Udicil', 'Arabitin', 'Cytarabina', 'Tarabine', 'Arafcyt', 'Erpalfa', 'Arabinofuranosylcytosine', '1-beta-D-Arabinofuranosylcytosine', 'arabinocytosine', 'Cytosine arabinose', 'Cytarabinum', 'DepoCyte', 'Arabinosylcytosine', 'Cytosine beta-D-arabinofuranoside', 'Cytosinearabinoside', 'Citarabina', 'Depocyt (liposomal)', 'beta-D-Arabinosylcytosine', 'Cytosine arabinofuranoside', 'Cytosine-beta-D-arabinofuranoside', '1-Arabinofuranosylcytosine', 'Cytosine beta-D-arabinoside', '4-Amino-1-((2R,3S,4S,5R)-3,4-dihydroxy-5-(hydroxymethyl)tetrahydrofuran-2-yl)pyrimidin-2(1H)-one', 'Cytonal', 'Cytarabinum [INN-Latin]', 'Arabinoside C', '1beta-D-Arabinosylcytosine', 'Citarabina [INN-Spanish]', 'Cytosine-1-beta-D-arabinofuranoside', 'AraC', '1-beta-D-Arabinosylcytosine', '4-Amino-1-beta-D-arabinofuranosyl-2(1H)-pyrimidinone', 'beta-Ara C', '1beta-Arabinofuranasylcytosine', 'Iretin', 'Cytosine 1-beta-D-arabinofuranoside', '1beta-D-Arabinofuranosylcytosine', 'Cyclocide', 'Cytarbel', '1-beta-D-Arabinofaranosylcytosine', 'beta-Arabinosylcytosine', 'Ara-Cytidine', 'U 19920A', 'Beta-cytosine arabinoside', 'Cytosine-beta-arabinoside', 'cytarabine liposome', 'Cytosine arabinoside (VAN)', 'CHX 3311', 'CCRIS 913', 'U-19,920', 'Arabinofuranosyl Cytidine', 'Cytosine, 1-beta-D-arabinosyl-', 'HSDB 3049', 'Ara-cell', 'NCI-C04728', '1-beta-D-Arabinofuranosyl-4-amino-2(1H)pyrimidinone', 'cytarabine liposome injection', 'EINECS 205-705-9', '1-(arabinofuranosyl)cytosine', '4-amino-1-beta-D-arabinofuranosylpyrimidin-2(1H)-one', 'Arabinosyl Cytosine', '4-Amino-1-arabinofuranosyl-2-oxo-1,2-dihydropyrimidine', 'Cytosine, 1-beta-D-arabinofuranosyl-', 'Cytosine, beta-D-arabinoside', 'Depocyt (TN)', 'NSC 287459', 'UNII-04079A1RDZ', '1-beta-arabinofuranosylcytosine', 'U-19920', 'DTXSID3022877', 'CHEBI:28680', 'AI3-52329', '(beta-D-Arabinofuranosyl)cytosine', '4-Amino-1-arabinofuranosyl-2-oxo-1,2-dihydropyrimidin', '04079A1RDZ', 'Cytarabine [USAN:INN:BAN:JAN]', '2(1H)-Pyrimidinone, 4-amino-1-beta-D-arabinofuranosyl-', '(Arabinofuranosyl)cytosine', 'CHEMBL803', 'NSC-287459', 'MK 8242', '4-Amino-1-beta-D-arabinofuranosyl-2(1H)-pyrimidinon', '4-amino-1-[(2R,3S,4S,5R)-3,4-dihydroxy-5-(hydroxymethyl)oxolan-2-yl]-1,2-dihydropyrimidin-2-one', 'C9H13N3O5', 'DTXCID702877', '2(1H)-Pyrimidinone, 4-amino-1-.beta.-D-arabinofuranosyl-', 'AR3', '4-Amino-1-beta-D-arabinofuranosyl-2(1H)-pyrimidinon [Czech]', 'Cytosine-1-beta-arabinofuranoside', '4-Amino-1-arabinofuranosyl-2-oxo-1,2-dihydropyrimidin [Czech]', 'VYXEOS COMPONENT CYTARABINE', '1-beta-D-arabinofuranosyl-cytosine', '1-(beta-d-arabinofuranosyl)cytosine', 'AC-1075', '1-.beta.-D-arabinofuranosyl-cytosine', '4-Amino-1-b-D-arabinofuranosyl-2-(1H)-pyrimidinone', '4-amino-1-[(2R,3S,4S,5R)-3,4-dihydroxy-5-(hydroxymethyl)oxolan-2-yl]pyrimidin-2-one', '1-beta-D-Arabinofuranosylcytosine, Cytosine Arabinoside', 'Cytarabine [USAN:USP:INN:BAN:JAN]', 'NCGC00093356-03', 'Cytosine beta-D-arabinofuranoside hydrochloride', '2(1H)-Pyrimidinone, 4-amino-1-y-D-arabinofuranosyl- [CAS]', 'Intrathecal cytarabine (also known as ara-C)', 'MFCD00066487', 'CYTARABINE (MART.)', 'CYTARABINE [MART.]', 'CYTARABINE (USP-RS)', 'CYTARABINE [USP-RS]', 'Citozar', 'ara-Cytosine', '2(1H)-Pyrimidinone, 4-amino-1beta-D-arabinofuranosyl-', 'Tarabine PFS', 'CYTARABINE (EP MONOGRAPH)', 'CYTARABINE (USP IMPURITY)', 'CYTARABINE [EP MONOGRAPH]', 'CYTARABINE [USP IMPURITY]', 'CYTARABINE (USP MONOGRAPH)', 'CYTARABINE [USP MONOGRAPH]', 'CYTARABINE (SEE ALSO CYTARABINE HYDROCHLORIDE 69-74-9)', '69-74-9', 'CAS-147-94-4', 'SMR000449317', 'Arabinoside, Cytosine', 'Cytosine b-D-arabinofuranoside', 'Cytartbine', 'Arabine', 'DRG-0038', '1-.beta.-D-Arabinofuranosylcytosine', 'SR-01000075773', 'NSC287459', 'U-19920 A', 'cytarabine ocphosphate', 'Cytosar-U (TN)', 'beta -arabinosylcytosine', 'CYTARABINE [MI]', 'U 19920', 'CYTARABINE [INN]', 'CYTARABINE [JAN]', 'CYTARABINE [HSDB]', 'CYTARABINE [USAN]', 'beta -cytosine arabinoside', 'beta -D-arabinosylcytosine', 'Cytosine-beta -arabinoside', 'CYTARABINE [VANDF]', 'D07XSN', 'SCHEMBL3140', '1beta -D-Arabinosylcytosine', 'CYTARABINE [WHO-DD]', 'CYTARABINE [WHO-IP]', 'BIDD:PXR0139', 'Lopac0_000316', 'MLS000758310', 'MLS001066340', 'MLS001424023', '1-beta-D-Arabinosyl-Cytosine', 'BIDD:GT0371', 'CYTARABINE [EMA EPAR]', 'Cytosine, beta -D-arabinoside', '1beta -Arabinofuranasylcytosine', 'Cytarabine (JP15/USP/INN)', 'Cytarabine (JP17/USP/INN)', 'GTPL4827', '1-ss-D-Arabinofuranosylcytosine', 'CYTARABINE [ORANGE BOOK]', 'SCHEMBL22591193', 'SCHEMBL23152019', '1beta -D-Arabinofuranosylcytosine', 'BETA-CYTOSINE, ARABINOSIDE', 'L01BC01', 'Cytosine, 1-beta -D-arabinosyl-', '1-beta -d-arabinofuranosylcytosine', '1-beta-D-arabinofuranosyl cytosine', 'Cytosine-beta -D-arabinofuranoside', 'HMS2051K19', 'HMS2090A18', 'HMS2230M16', 'HMS3713N12', '1-beta -D-Arabinofaranosylcytosine', 'Cytarabine [USAN:BAN:INN:JAN]', 'CYTARABINE LIPOSOME [VANDF]', 'CYTARABINUM [WHO-IP LATIN]', 'BCP02876', 'BTB15125', 'Tox21_111203', 'Tox21_301971', 'BDBM50087289', 'CCG-51297', 'LS-860', 's1648', '(non-labelled)Cytarabine-13C-15N2', 'AKOS007930145', 'AKOS015896896', 'AM84428', 'Cytosine, 1-beta -D-arabinofuranosyl-', 'DB00987', 'KS-5063', 'NC00070', 'SDCCGSBI-0050304.P002', 'NCGC00093356-04', 'NCGC00093356-05', 'NCGC00093356-06', 'NCGC00093356-19', 'NCGC00142483-02', 'NCGC00255381-01', '1(BETA-D-ARABINOFURANOSYL)CYTOSINE', 'BA164339', 'HY-13605', 'SRI-10828-19', 'SRI-10828-20', 'SRI-10828_24', 'WR-28453', 'SL-000002', 'U 19,920A', 'C2035', 'SW197450-5', 'Cytosine 1-beta-D-arabinofuranosyl-(6CI8CI)', 'C02961', 'D00168', 'EN300-118320', '1-BETA-D-ARABINOFURANOSYLCYTOSINE; ARA-C', 'A808710', 'Q180983', 'SR-01000721860', 'Ara-C, Cytosine Arabinoside, Cytosar-U, Cytarabine', 'Citosina, 1-.beta.-D-arabinofuranosyl-(6CI, 8CI)', 'J-520199', 'J-700005', 'J-700166', 'SR-01000075773-3', 'SR-01000075773-5', 'SR-01000721860-6', 'U 19,920', '1-beta -D-Arabinofuranosyl-4-amino-2(1H)pyrimidinone', '2(1H)-Pyrimidinone, 4-amino-1- -D-arabinofuranosyl', 'BRD-K33106058-001-07-7', 'BRD-K33106058-003-20-6', '1-BETA-D-ARABINOSYL-4-AMINO-2(1H)PYRIMIDINONE', '2(1H)-Pirimidinona, 4-amino-1-beta-D-arabinofuranosil-', '2(1H)-Pyrimidinone, 4-amino-1beta -D-arabinofuranosyl-', '4-Amino-1-arabinofuranosyl-2-oxo-1 2-dihydropyrimidine', 'Cytosine -D-arabinofuranoside;Cytosine Arabinoside;Ara-C', 'Z1511499171', '2(1H)-Pyrimidinone, 4-amino-1-beta -D-arabinofuranosyl-', '2(1H)-Pyrimidinone, 4-amino-1-D-arabinofuranosyl-[CAS]', 'Cytarabine, European Pharmacopoeia (EP) Reference Standard', 'Cytarabine, United States Pharmacopeia (USP) Reference Standard', 'Cytosine beta-D-arabinofuranoside, crystalline, &gt;=90% (HPLC)', 'Cytosine beta-D-arabinofuranoside, Vetec(TM) reagent grade, 90%', 'Cytarabine, Pharmaceutical Secondary Standard; Certified Reference Material', '4-amino-1-[(2R,3S,4S,5R)-3,4-dihydroxy-5-(hydroxymethyl)tetrahydrofuran-2-yl]pyrimidin-2-one', 'Cytosine -D-arabinofuranoside hydrochloride;Cytosine Arabinoside hydrochloride;Ara-C hydrochloride']</t>
  </si>
  <si>
    <t xml:space="preserve">C25H25N7O3</t>
  </si>
  <si>
    <t xml:space="preserve">CN1C2=C(C=C(C=C2)C(=O)N(CCC(=O)O)C3=CC=CC=N3)N=C1CNC4=CC=C(C=C4)C(=N)N</t>
  </si>
  <si>
    <t xml:space="preserve">['Dabigatran', '211914-51-1', 'BIBR 953', 'BIBR-953', '3-[[2-[(4-carbamimidoylanilino)methyl]-1-methylbenzimidazole-5-carbonyl]-pyridin-2-ylamino]propanoic acid', 'BIBR 953 ZW', 'Pradaxa (dabigatran)', 'Dabigatran-13C6', 'CHEBI:70752', 'I0VM4M70GC', 'BIBR-953-ZW', 'CHEMBL48361', 'Pradaxa (TN)', '3-(2-(((4-carbamimidoylphenyl)amino)methyl)-1-methyl-N-(pyridin-2-yl)-1H-benzo[d]imidazole-5-carboxamido)propanoic acid', '3-[[2-[[(4-CARBAMIMIDOYLPHENYL)AMINO]METHYL]-1-METHYL-BENZOIMIDAZOLE-5-CARBONYL]-PYRIDIN-2-YL-AMINO]PROPANOIC ACID', '3-[1-(2-{[(4-carbamimidoylphenyl)amino]methyl}-1-methyl-1H-1,3-benzodiazol-5-yl)-N-(pyridin-2-yl)formamido]propanoic acid', 'N-[(2-{[(4-Carbamimidoylphenyl)amino]methyl}-1-Methyl-1h-Benzimidazol-5-Yl)carbonyl]-N-Pyridin-2-Yl-Beta-Alanine', 'BETA-ALANINE, N-[[2-[[[4-(AMINOIMINOMETHYL)PHENYL]AMINO]METHYL]-1-METHYL-1H-BENZIMIDAZOL-5-YL]CARBONYL]-N-2-PYRIDINYL-', 'BIBR 953 (Dabigatran, Pradaxa)', 'BIBR 953ZW', 'BIBR953', '3-(((2-(((4-Carbamimidoylphenyl)amino)methyl)-1-methyl-1H-benzimidazol-5-yl)carbonyl)(pyridin-2-yl)amino)propanoic acid', '3-{[(2-{[(4-Carbamimidoylphenyl)amino]methyl}-1-methyl-1H-benzimidazol-5-yl)carbonyl](pyridin-2-yl)amino}propanoic acid', 'beta-Alanine, N-((2-(((4-(aminoiminomethyl)phenyl)amino)methyl)-1-methyl-1H-benzimidazol-5-yl)carbonyl)-N-2-pyridinyl-', 'Dabigatran [INN]', 'DABIGATRAN [MI]', 'Dabigatran (USAN/INN)', 'DABIGATRAN [USAN]', 'BIBR 953(Dabigatran)', 'DABIGATRAN [VANDF]', 'D0M7JT', 'Epitope ID:186729', 'UNII-I0VM4M70GC', 'DABIGATRAN [MART.]', 'SCHEMBL3573', 'BIBR-953ZW', 'DABIGATRAN [WHO-DD]', 'Dabigatran [USAN:INN:BAN]', 'GTPL6380', 'BIBR 953,Dabigatran, Pradaxa', 'HSDB 8062', 'DTXSID50175419', 'BCP06664', 'BDBM50112086', 'BIBR 953 - Dabigatran - Pradaxa', 'MFCD09837830', 's2196', 'STL450902', 'AKOS005266720', 'AM81238', 'CS-1399', 'DB14726', 'PB38204', 'SB20292', 'NCGC00346575-01', 'NCGC00346575-06', '(non-labelled)Dabigatran-d4 Hydrochloride', 'AC-25299', 'AS-11488', 'HY-10163', 'BIBR 953 (Dabigatran etexilate, Pradaxa)', 'D5902', 'FT-0648482', 'FT-0665441', '2,6-Bis[(R)-4-phenyloxazolin-2-yl]pyridine', 'C21556', 'D09707', 'AB01274802-01', 'AB01274802_02', 'EN300-7418742', 'A815190', 'Q419345', 'Q-102529', 'Z2681891234', '.BETA.-ALANINE, N-((2-(((4-(AMINOIMINOMETHYL)PHENYL)AMINO)METHYL)-1-METHYL-1H-BENZIMIDAZOL-5-YL)CARBONYL)-N-2-PYRIDINYL-', '1-Methyl-2-[(4-amidinophenyl)aminomethyl]benzimidazol-5-yl-carboxylic acid-N-(2-pyridyl)-N-(2-hydroxycarbonylethyl)amide', '1-Methyl-2-[N-(4-amidinophenyl)-aminomethyl]-benzimidazol-5-yl-carboxylic acid-N-(2-pyridyl)-N-(2-hydroxycarbonylethyl)-amide', '1-Methyl-2-[N-(4-amidinophenyl)aminomethyl]benzimidazol-5-yl-carboxylic acid-N-(2-pyridyl)-N-(2-hydroxycarbonylethyl)amide', '3-({2-[(4-Carbamimidoyl-phenylamino)-methyl]-1-methyl-1H-benzoimidazole-5-carbonyl}-pyridin-2-yl-amino)-propionic acid', '3-(2-(((4-carbamimidoylphenyl)amino)methyl)-1-methyl-N-(pyridin-2-yl)-1H-benzo[d]imidazole-5-carboxamido)propanoicacid', '3-[[[2-[(4-carbamimidoylanilino)methyl]-1-methyl-5-benzimidazolyl]-oxomethyl]-(2-pyridinyl)amino]propanoic acid', '3-[[2-[[(4-carbamimidoylphenyl)amino]methyl]-1-methyl-benzimidazol-5-yl]carbonyl-pyridin-2-yl-amino]propanoic acid', '3-[[2-[[(4-carbamimidoylphenyl)amino]methyl]-1-methylbenzimidazole-5-carbonyl]-pyridin-2-ylamino]propanoic acid', 'b-Alanine,N-[[2-[[[4-(aminoiminomethyl)phenyl]amino]methyl]-1-methyl-1H-benzimidazol-5-yl]carbonyl]-N-2-pyridinyl-', 'N-((2-((P-AMIDINOANILINO)METHYL)-1-METHYL-5-BENZIMIDAZOLYL)CARBONYL)-N-2-PYRIDYL-.BETA.-ALANINE', 'N-((2-((p-Amidinoanilino)methyl)-1-methyl-5-benzimidazolyl)carbonyl)-N-2-pyridyl-beta-alanine']</t>
  </si>
  <si>
    <t xml:space="preserve">C23H20F3N5O2S2</t>
  </si>
  <si>
    <t xml:space="preserve">CC(C)(C)C1=NC(=C(S1)C2=NC(=NC=C2)N)C3=C(C(=CC=C3)NS(=O)(=O)C4=C(C=CC=C4F)F)F</t>
  </si>
  <si>
    <t xml:space="preserve">['Dabrafenib', '1195765-45-7', 'Tafinlar', 'GSK2118436', 'Dabrafenib (GSK2118436)', 'GSK2118436A', 'UNII-QGP4HA4G1B', 'GSK 2118436', 'GSK-2118436', 'Dabrafenib [USAN:INN]', 'GSK-2118436A', 'QGP4HA4G1B', '1195765-45-7 (free base)', 'N-(3-(5-(2-aminopyrimidin-4-yl)-2-tert-butylthiazol-4-yl)-2-fluorophenyl)-2,6-difluorobenzenesulfonamide', 'CHEBI:75045', 'Dabrafenib (USAN)', 'N-(3-(5-(2-aminopyrimidin-4-yl)-2-(tert-butyl)thiazol-4-yl)-2-fluorophenyl)-2,6-difluorobenzenesulfonamide', 'N-[3-[5-(2-Amino-4-pyrimidinyl)-2-(tert-butyl)-4-thiazolyl]-2-fluorophenyl]-2,6-difluorobenzenesulfonamide', 'N-[3-[5-(2-aminopyrimidin-4-yl)-2-tert-butyl-1,3-thiazol-4-yl]-2-fluorophenyl]-2,6-difluorobenzenesulfonamide', 'DABRAFENIB [USAN]', 'GSK2118436B', 'Dabrafenib (Free Base)', 'BENZENESULFONAMIDE, N-(3-(5-(2-AMINO-4-PYRIMIDINYL)-2-(1,1-DIMETHYLETHYL)-4-THIAZOLYL)-2-FLUOROPHENYL)-2,6-DIFLUORO-', 'Benzenesulfonamide, N-[3-[5-(2-amino-4-pyrimidinyl)-2-(1,1-dimethylethyl)-4-thiazolyl]-2-fluorophenyl]-2,6-difluoro-', 'N-(3-(5-(2-AMINOPYRIMIDIN-4-YL)-2-TERT-BUTYL-1,3-THIAZOL-4-YL)-2-FLUOROPHENYL)-2,6-DIFLUOROBENZENESULFONAMIDE', 'N-{3-[5-(2-aminopyrimidin-4-yl)-2-tert-butyl-1,3-thiazol-4-yl]-2-fluorophenyl}-2,6-difluorobenzenesulfonamide', 'N-{3-[5-(2-aminopyrimidin-4-yl)-2-tert-butylthiazol-4-yl]-2-fluorophenyl}-2,6-difluorobenzenesulfonamide', 'P06', 'DABRAFENIB [MI]', 'DABRAFENIB [INN]', 'DABRAFENIB [VANDF]', 'D05ROI', 'D0BO9V', 'DABRAFENIB [WHO-DD]', 'Dabrafenib (BRAF inhibitor)', 'MLS006011052', 'SCHEMBL806377', 'GTPL6494', 'CHEMBL2028663', 'DABRAFENIB, KB-57246', 'DTXSID20152499', 'HMS3656D12', 'HMS3672G05', 'AMY10291', 'BCP09341', 'EX-A1320', 'BDBM50428286', 'FD5028', 'GSK 2118436A', 'MFCD17215684', 'NSC764134', 'NSC800083', '(GSK2118436) pound notDabrafenib', 'AKOS024463285', 'AKOS032950004', 'CCG-264736', 'CS-0692', 'DB08912', 'NSC-764134', 'NSC-800083', 'SB13355', 'NCGC00346716-01', 'NCGC00346716-02', 'NCGC00346716-14', 'AC-25889', 'AS-19634', 'HY-14660', 'N-[3-[5-(2-Amino-4-pyrimidinyl)-2-(tert-butyl)-4-thiazolyl]-2-fluorophenyl]-2,6-difluorobenzenesulfo', 'SMR004702844', 'S2807', 'SW219503-1', 'D10064', 'AB01565833_02', 'A852141', 'J-004153', 'Q3011604', 'BRD-K09951645-066-01-2', 'N-{3-(5-(2-aminopyrimidin-4-yl)-2-(1,1-dimethylethyl)thiazol-4-yl)-2-fluorophenyl}-2,6- difluorobenzenesulfonamide', 'N-{3-[5-(2-amino-4-pyrimidinyl)-2-(1,1-dimethylethyl)-1,3-thiazol-4-yl]-2-fluorophenyl}-2,6-difluorobenzenesulfonamide']</t>
  </si>
  <si>
    <t xml:space="preserve">C6H10N6O</t>
  </si>
  <si>
    <t xml:space="preserve">CN(C)/N=N/C1=C(NC=N1)C(=O)N</t>
  </si>
  <si>
    <t xml:space="preserve">['dacarbazine', '4342-03-4', 'DTIC', 'DTIC-Dome', 'Deticene', 'Biocarbazine', 'Biocarbazine R', 'Decarbazine', 'ICDMT', 'ICDT', 'Dacarbazinum', 'DTIE', 'Imidazole carboxamide', 'NSC-45388', '5-(3,3-Dimethyl-1-triazeno)imidazole-4-carboxamide', 'Dacarbazinum [INN-Latin]', 'Dacarbazino [INN-Spanish]', 'Dtic-Dome (TN)', 'NSC45388', '5-(3,3-Dimethyltriazeno)imidazole-4-carboxamide', 'Biocarbazin', 'Dacarbasine', 'Dacarbazino', 'Dicarbazine', 'Dacatic', 'Di-me-triazenoimidazolecarboxamide', '5-(Dimethyltriazeno)imidazole-4-carboxamide', '(Dimethyltriazeno)imidazolecarboxamide', 'NSC 45388', 'Dimethyl Imidazole Carboxamide', '4-(3,3-Dimethyl-1-triazeno)imidazole-5-carboxamide', 'NCI-C04717', '1H-imidazole-4-carboxamide, 5-(3,3-dimethyl-1-triazenyl)-', '4-(5)-(3,3-Dimethyl-1-triazeno)imidazole-5(4)-carboxamide', 'Dimethyl Triazeno Imidazole Carboxamide', '4-(Dimethyltriazeno)imidazole-5-carboxamide', '7GR28W0FJI', 'CCRIS 190', 'Dacarbazine (JAN/USP/INN)', '5-(Dimethyltriazeno)imidazole-4-carboximide', 'HSDB 3219', 'Dimethyltriazenoimidazolecarboxamide', '4-[(1E)-3,3-Dimethyltriaz-1-en-1-yl]-1H-imidazole-5-carboxamide', 'NCI C04717', 'Dacarbazine [USAN:INN:BAN:JAN]', 'EINECS 224-396-1', 'Di-methyl-triazenoimidazolecarboxamide', '5-(3,3-Dimethyl-1-triazenyl)imidazole-4-carboxamide', '4(5)-(3,3-Dimethyl-1-triazeno)imidazole-4-carboxamide', 'Imidazole-4-carboxamide, 5-(3,3-dimethyl-1-triazeno)-', 'NCGC00091861-01', '(5E)-5-(dimethylaminohydrazinylidene)imidazole-4-carboxamide', '4(5)-(3,3-Dimethyl-1-triazeno)imidazole-5(4)-carboxamide', 'AI3-52825', '4-(or 5)-(3,3-Dimethyl-1-triazeno)imidazole-5(or 4)-carboxamide', '5-(Dimethyltriazeno)-4-imidazolecarboxamide', '4-(Dimethyltriazeno)imidazole-5-c arboxamide', '5-(3,3-Dimethyltriazeno)-imidazole-4-carbamide', '4-(3,3-Dimethyltriazeno)imidazole-5-carboxamide', '5-(3,3-Dimethyltri azeno)imidazole-4-carboxamide', 'DTXCID20369', '5-[3,3-Dimethyl-1-triazenyl]imidazole-4-carboxamide', '5-(dimethyltriaz-1-en-1-yl)-1H-imidazole-4-carboxamide', 'Carboxamide, 5-(3,3-dimethyl-1-triazeno)imidazole-4-', '4-[(E)-dimethylaminodiazenyl]-1H-imidazole-5-carboxamide', '5(or 4)-(dimethyltriazeno)imidazol e-4(or 5)-carboxamide', '5(or 4)-(dimethyltriazeno)imidazole-4(or 5)-carboxamide', '5-(3,3-Dimethyl-1-triazenyl)-1H-imidazole-4-carboxamide', 'Imidazole-4-carboxamide, 5-(3,3-dimethyl-1-triazenyl)-', '4-[3,3-dimethyltriaz-1-en-1-yl]-1H-imidazole-5-carboxamide', '5-[(1E)-dimethyltriaz-1-en-1-yl]-1H-imidazole-4-carboxamide', 'DTICDome', 'DTIC Dome', 'CAS-4342-03-4', 'SR-05000001598', 'MFCD00057167', 'NPFAPI-05', 'DTXSID0020369', 'Carboxamide, Dimethyl Imidazole', 'Imidazole Carboxamide, Dimethyl', '(E)-Dacarbazine', 'Imidazole (TN)', 'Carboxamide (TN)', '750512-03-9', 'DACARBAZINE [MI]', 'DACARBAZINE [INN]', 'DACARBAZINE [JAN]', 'Dacarbazine (DTIC-Dome)', 'DACARBAZINE [HSDB]', 'DACARBAZINE [IARC]', 'DACARBAZINE [USAN]', 'CHEMBL476', 'D0Y7ZU', 'DTIC (TN)', 'UNII-7GR28W0FJI', 'DACARBAZINE [VANDF]', 'DIC (TN)', 'SCHEMBL5560', 'SCHEMBL5561', 'DACARBAZINE [MART.]', 'DACARBAZINE [USP-RS]', 'DACARBAZINE [WHO-DD]', 'DACARBAZINE [WHO-IP]', '5-(3,3-dimethyltriaz-1-en-1-yl)-1H-imidazole-4-carboxamide', 'SPECTRUM1500218', '5-(dimethylaminohydrazinylidene)imidazole-4-carboxamide', 'SCHEMBL1014331', 'DTIC, DTIC-Dome, Dacarbazine', 'CHEBI:94587', 'HMS501A08', 'DACARBAZINE [ORANGE BOOK]', 'CHEBI:177836', '(5Z)-5-(dimethylaminohydrazinylidene)imidazole-4-carboxamide', 'BDBM233149', 'DACARBAZINE [EP MONOGRAPH]', 'HMS2090A20', 'HMS2091I20', 'Pharmakon1600-01500218', 'DACARBAZINE [USP MONOGRAPH]', 'DACARBAZINUM [WHO-IP LATIN]', 'HY-B0078', 'Tox21_111171', 'Tox21_201010', 'CCG-35381', 'CCG-36068', 'CCG-40272', 'LS-119', 'NSC759610', 'NSC799994', 's1221', 'WLN: T5M CNJ DVZ ENUNN1&amp;1', 'AKOS005220502', 'AKOS015850745', 'AKOS026750028', 'Tox21_111171_1', 'CS-1772', 'DB00851', 'KS-5186', 'NSC-759610', 'NSC-799994', 'Dacarbazine [USAN:USP:INN:BAN:JAN]', 'NCGC00091861-02', 'NCGC00091861-03', 'NCGC00091861-04', 'NCGC00091861-05', 'NCGC00091861-07', 'NCGC00188955-01', 'NCGC00258563-01', 'SBI-0051328.P003', 'HE1150000', 'C06936', 'Carboxamide,3-dimethyl-1-triazeno)imidazole-4-', 'D00288', 'EN300-7357020', 'Imidazole-4-carboxamide,3-dimethyl-1-triazeno)-', 'A826278', 'SR-05000001598-1', 'SR-05000001598-3', 'W-106228', '1H-Imidazole-4-carboxamide,3-dimethyl-1-triazenyl)-', '4-[(E)-dimethylaminoazo]-1H-imidazole-5-carboxamide', 'BRD-K35520305-001-04-5', 'BRD-K35520305-001-07-8', '(5E)-5-(dimethylaminohydrazono)imidazole-4-carboxamide', '(5Z)-5-(dimethylaminohydrazono)imidazole-4-carboxamide', '5- (3,3-Dimethyl-1-triazenyl) imidazole-4-carboxamide', 'Imidazole-4(or 5)-carboxamide,3-dimethyl-1-triazeno)-', 'Z2289761610', '5-(3,3-Dimethyltriaz-1-enyl)-1H-imidazole-4-carboxamide', '5-[(E)-dimethylaminodiazenyl]-1H-imidazole-4-carboxamide', 'Dacarbazine, British Pharmacopoeia (BP) Reference Standard', 'Dacarbazine, European Pharmacopoeia (EP) Reference Standard', '(5E)-5-(dimethylaminohydrazinylidene)-4-imidazolecarboxamide', '1H-Imidazole-4-carboxamide, 5- (3,4-dimethyl-1-triazenyl)-', '4-(or 5)-(3,3-Dimethyl-1-triazeno)imidazole-5(or  4)-carboxamide', 'Dacarbazine, United States Pharmacopeia (USP) Reference Standard', 'Dacarbazine, Pharmaceutical Secondary Standard; Certified Reference Material', 'Imidazole-4(or 5)-carboxamide, 5(or 4)-(3,3-dimethyl-1-triazeno)-', '94361-71-4']</t>
  </si>
  <si>
    <t xml:space="preserve">CN(C)N=NC1=C(NC=N1)C(=O)N</t>
  </si>
  <si>
    <t xml:space="preserve">['dacarbazine', 'Imidazole carboxamide', 'CHEBI:4305', '4-(Dimethyltriazeno)imidazole-5-carboxamide', '(E)-5-(3,3-dimethyltriaz-1-en-1-yl)-1H-imidazole-4-carboxamide', 'Dacarbazine-d6', 'SMR000857131', '5-(3,3-Dimethyl-1-Triazeno1-Imidazole-4-Carboxamid', 'DTXSID0020369', 'dacarbazina', '750512-03-9', 'Prestwick_904', '1185241-28-4', 'Spectrum_000884', 'Prestwick0_000574', 'Prestwick1_000574', 'Prestwick2_000574', 'Prestwick3_000574', 'Spectrum2_001148', 'Spectrum3_000366', 'Spectrum4_000308', 'Spectrum5_000823', 'NCIMech_000261', 'BSPBio_000388', 'BSPBio_002091', 'KBioGR_000896', 'KBioSS_001364', '5-(3,3-dimethyltriaz-1-en-1-yl)-1H-imidazole-4-carboxamide', 'MLS001332543', 'MLS001332544', 'DivK1c_000326', 'SPBio_001075', 'SPBio_002607', 'BPBio1_000428', 'GTPL9075', 'CHEMBL1574179', 'KBio1_000326', 'KBio2_001364', 'KBio2_003932', 'KBio2_006500', 'KBio3_001311', 'NINDS_000326', 'HMS1569D10', 'HMS2096D10', 'HMS2231L23', 'HMS3369K21', 'HMS3654J03', 'HMS3713D10', 'BCP08972', 'AKOS025402325', 'AC-8116', 'CCG-220574', 'IDI1_000326', 'SMP2_000251', 'NCGC00091861-06', 'NCI60_004053', 'WR139007', 'D3634', 'FT-0603657', 'FT-0624397', 'FT-0665443', 'SW219867-1', '2,2,3,3,4,6,6-HEPTACHLOROBIPHENYL', 'T70919', 'Q416975', '5-(dimethylaminohydrazinylidene)-4-imidazolecarboxamide', 'Q27166417', 'Q63088173', '(E)-5-(3,3-dimethyltriaz-1-enyl)-1H-imidazole-4-carboxamide']</t>
  </si>
  <si>
    <t xml:space="preserve">C40H50N8O6</t>
  </si>
  <si>
    <t xml:space="preserve">CC(C)[C@@H](C(=O)N1CCC[C@H]1C2=NC=C(N2)C3=CC=C(C=C3)C4=CC=C(C=C4)C5=CN=C(N5)[C@@H]6CCCN6C(=O)[C@H](C(C)C)NC(=O)OC)NC(=O)OC</t>
  </si>
  <si>
    <t xml:space="preserve">['Daclatasvir', '1009119-64-5', 'BMS-790052', 'Daclatasvir (BMS-790052)', 'Daklinza', '1214735-16-6', 'EBP 883', 'BMS790052', 'BMS 790052', 'Daclatasvir [USAN]', 'Daclatasvir dihydrochloride', 'daclatasivr', 'daclatasvir HCl', 'methyl N-[(2S)-1-[(2S)-2-[5-[4-[4-[2-[(2S)-1-[(2S)-2-(methoxycarbonylamino)-3-methylbutanoyl]pyrrolidin-2-yl]-1H-imidazol-5-yl]phenyl]phenyl]-1H-imidazol-2-yl]pyrrolidin-1-yl]-3-methyl-1-oxobutan-2-yl]carbamate', 'CHEBI:82977', 'EBP-883', 'Daclatasvir (USAN)', "Carbamic acid, N,N'-[[1,1'-biphenyl]-4,4'-diylbis[1H-imidazole-5,2-diyl-(2S)-2,1-pyrrolidinediyl[(1S)-1-(1-methylethyl)-2-oxo-2,1-ethanediyl]]]bis-, C,C'-dimethyl ester", 'daclatasvir hydrochloride', "Carbamic acid, N,N'-((1,1'-biphenyl)-4,4'-diylbis(1H-imidazole-5,2-diyl-(2S)-2,1-pyrrolidinediyl((1S)-1-(1-methylethyl)-2-oxo-2,1-ethanediyl)))bis-, C,C'-dimethyl ester", "Dimethyl ((2S,2'S)-((2S,2'S)-2,2'-(5,5'-([1,1'-biphenyl]-4,4'-diyl)bis(1H-imidazole-5,2-diyl))bis(pyrrolidine-2,1-diyl))bis(3-methyl-1-oxobutane-2,1-diyl))dica", "methyl N-[(2S)-1-[(2S)-2-[5-(4'-{2-[(2S)-1-[(2S)-2-[(methoxycarbonyl)amino]-3-methylbutanoyl]pyrrolidin-2-yl]-1H-imidazol-5-yl}-[1,1'-biphenyl]-4-yl)-1H-imidazol-2-yl]pyrrolidin-1-yl]-3-methyl-1-oxobutan-2-yl]carbamate", 'Daclatasvir [USAN:INN]', 'UNII-LI2427F9CI', 'LI2427F9CI', 'methyl N-[(1S)-1-[(2S)-2-[5-[4-[4-[2-[(2S)-1-[(2S)-2-(methoxycarbonylamino)-3-methyl-butanoyl]pyrrolidin-2-yl]-1H-imidazol-5-yl]phenyl]phenyl]-1H-imidazol-2-yl]pyrrolidine-1-carbonyl]-2-methyl-propyl]carbamate', 'DACLATASVIR [MI]', 'DACLATASVIR [INN]', 'D09SGV', 'DACLATASVIR [WHO-DD]', "dimethyl (2S,2'S)-1,1'-((2S,2'S)-2,2'-(4,4'-(biphenyl-4,4'-diyl)bis(1H-imidazole-4,2-diyl))bis(pyrrolidine-2,1-diyl))bis(3-methyl-1-oxobutane-2,1-diyl)dicarbamate", 'MLS006011140', 'EBP883', 'SCHEMBL2756027', 'CHEMBL2023898', 'SCHEMBL17897804', 'GTPL11266', 'EX-A410', 'DTXSID901026404', 'AMY36655', "dimethyl ((2S,2'S)-((2S,2'S)-2,2'-(5,5'-([1,1'-biphenyl]-4,4'-diyl)bis(1H-imidazole-5,2-diyl))bis(pyrrolidine-2,1-diyl))bis(3-methyl-1-oxobutane-2,1-diyl))dicarbamate", "Dimethyl N,N'-(biphenyl-4,4'-diylbis{1H-imidazole-5,2-diyl-((2S)-pyrrolidine-2,1- diyl)((1S)-1-(1-methylethyl)-2-oxoethane-2,1-diyl)})dicarbamate", 'BDBM50387084', 'MFCD17129086', 's1482', 'CCG-270425', 'CS-0588', 'DB09102', 'NCGC00346533-07', 'NCGC00346533-09', 'AC-28958', 'AS-75298', 'HY-10466', 'SMR004702917', 'SW219754-1', 'D10065', 'EN300-27736661', 'J-520204', 'Q5207712', "DIMETHYL N,N'-((1,1'-BIPHENYL)-4,4'-DIYLBIS(1H-IMIDAZOLE-5,2-DIYL-((2S)-PYRROLIDINE-2,1-DIYL)((1S)-3-METHYL-1-OXOBUTANE-1,2-DIYL)))DICARBAMATE", "methyl ((S)-1-((S)-2-(5-(4'-(2-((S)-1-((methoxycarbonyl)-L-valyl)pyrrolidin-2-yl)-1H-imidazol-5-yl)-[1,1'-biphenyl]-4-yl)-1H-imidazol-2-yl)pyrrolidin-1-yl)-3-methyl-1-oxobutan-2-yl)carbamate", "methyl [(2s)-1-{(2s)-2-[4-(4'-{2-[(2s)-1-{(2s)-2-[(methoxycarbonyl)amino]-3-methylbutanoyl}-2-pyrrolidinyl]-1h-imidazol-4-yl}-4-biphenylyl)-1h-imidazol-2-yl]-1-pyrrolidinyl}-3-methyl-1-oxo-2-butanyl]carbamate", "methyl [(2S)-1-{(2S)-2-[4-(4'-{2-[(2S)-1-{(2S)-2-[(methoxycarbonyl)amino]-3-methylbutanoyl}pyrrolidin-2-yl]-1H-imidazol-4-yl}biphenyl-4-yl)-1H-imidazol-2-yl]pyrrolidin-1-yl}-3-methyl-1-oxobutan-2-yl]carbamate", "Methyl [(2S)-1-{(2S)-2-[5-(4'-{2-[(2S)-1-{(2S)-2-[(methoxycarbonyl)amino]-3-methylbutanoyl}pyrrolidin-2-yl]-1H-imidazol-5-yl}biphenyl-4-yl)-1H-imidazol-2-yl]pyrrolidin-1-yl}-3-methyl-1-oxobutan-2-yl]carbamate", 'methyl-N-[(2s)-1-[(2s)-2-[5-[4-[4-[2-[(2s)-1-[(2s)-2-(methoxycarbonylamino)-3-methylbutanoyl] pyrrolidin-2-yl]-1h-imidazol-5-yl]phenyl]phenyl]-1himidazol-2-yl]pyrrolidin-1-yl]3-methyl-1-oxobutan-2-yl]carbamate']</t>
  </si>
  <si>
    <t xml:space="preserve">C24H25ClFN5O2</t>
  </si>
  <si>
    <t xml:space="preserve">COC1=C(C=C2C(=C1)N=CN=C2NC3=CC(=C(C=C3)F)Cl)NC(=O)/C=C/CN4CCCCC4</t>
  </si>
  <si>
    <t xml:space="preserve">['Dacomitinib', '1110813-31-4', 'PF-00299804', 'PF299804', 'Dacomitinib (PF299804, PF299)', 'Vizimpro', 'Dacomitinib anhydrous', '(2E)-N-[4-[(3-Chloro-4-fluorophenyl)amino]-7-methoxy-6-quinazolinyl]-4-(1-piperidinyl)-2-butenamide', '(E)-N-(4-((3-chloro-4-fluorophenyl)aMino)-7-Methoxyquinazolin-6-yl)-4-(piperidin-1-yl)but-2-enaMide', 'PF-299804', 'Dacomitinib (PF299804)', 'UNII-2XJX250C20', 'PF-00299804-03', '2XJX250C20', 'PF 00299804-03', 'Dacomitinib (INN)', 'PF-299', '(2e)-N-{4-[(3-Chloro-4-Fluorophenyl)amino]-7-Methoxyquinazolin-6-Yl}-4-(Piperidin-1-Yl)but-2-Enamide', 'DACOMITINIB [INN]', 'PF-299804 (Dacomitinib PF-00299804)', '(E)-N-[4-(3-chloro-4-fluoroanilino)-7-methoxyquinazolin-6-yl]-4-piperidin-1-ylbut-2-enamide', 'PF-804', 'dacomitinibum', 'PF299', '(E)-N-[4-[(3-Chloro-4-fluorophenyl)amino]-7-methoxyquinazolin-6-yl]-4-(piperidin-1-yl)but-2-enamide', 'D06XXH', 'DACOMITINIB [WHO-DD]', 'MLS006011275', 'GTPL7422', 'CHEMBL2110732', 'CHEBI:91466', 'DTXSID50149493', 'EX-A030', 'CHEBI:132268', 'BDBM112499', 'Dacomitinib (PF-00299804)', 'AMY21292', 'BCP02530', 'MFCD19443734', 'NSC765888', 'NSC800084', 's2727', 'AKOS025401818', 'CCG-264987', 'CS-0500', 'DB11963', 'NSC-765888', 'NSC-800084', 'US8623883, No. 2', 'NCGC00263185-09', 'NCGC00263185-10', 'AC-25915', 'AS-57686', 'HY-13272', 'SMR004703025', 'D5450', 'SW219155-1', 'D09883', 'Dacomitinib (PF299804, PF-00299804)', 'EN300-7406881', 'J-500784', 'Q17130597', '(2E)-N-(4-((3-CHLORO-4-FLUOROPHENYL)AMINO)-7-METHOXYQUINAZOLIN-6-YL)-4-PIPERIDIN-1-YLBUT-2-ENAMIDE', '(2E)-N-[4-(3-chloro-4-fluoroanilino)-7-methoxyquinazolin-6-yl]-4-(piperidin-1-yl)but-2-enamide', '(E)-N-(4-(3-Chloro-4-fluorophenylamino)-7-methoxyquinazolin-6-yl)-4-(piperidin-1-yl)but-2-enamide', '(E)-N-[4-[(3-chloro-4-fluorophenyl)amino]-7-methoxyquinazolin-6-yl]-4-piperidin-1-ylbut-2-enamide', '2-Butenamide, N-(4-((3-chloro-4-fluorophenyl)amino)-7-methoxy-6-quinazolinyl)-4-(1-piperidinyl)-, (2E)-']</t>
  </si>
  <si>
    <t xml:space="preserve">C62H86N12O16</t>
  </si>
  <si>
    <t xml:space="preserve">C[C@@H]1[C@@H](C(=O)N[C@@H](C(=O)N2CCC[C@H]2C(=O)N(CC(=O)N([C@H](C(=O)O1)C(C)C)C)C)C(C)C)NC(=O)C3=C4C(=C(C=C3)C)OC5=C(C(=O)C(=C(C5=N4)C(=O)N[C@H]6[C@H](OC(=O)[C@@H](N(C(=O)CN(C(=O)[C@@H]7CCCN7C(=O)[C@H](NC6=O)C(C)C)C)C)C(C)C)C)N)C</t>
  </si>
  <si>
    <t xml:space="preserve">['DACTINOMYCIN', 'actinomycin D', 'Actinomycin C1', 'Actinomycin IV', 'Meractinomycin', '50-76-0', 'Cosmegen', 'Dactinomycinum', 'Cosmegen Lyovac', 'Lyovac-Cosmegen', 'ActD', 'Oncostatin K', 'ACTINOMYCIN-D', 'Actinomycin I1', 'NCI-C04682', 'ACT [antibiotic]', 'GNF-Pf-2290', 'Dactinomycin D', 'Dilactone actinomycin D acid', 'Actinomycin 7', 'Actinomycin X1', 'DTXSID9020031', 'UNII-1CC1JFE158', 'Dactinomicina', 'Dactinomycine', 'ACT D', 'MLS001424196', '1CC1JFE158', 'CHEBI:27666', 'Actinomycin X 1', 'Dactinomycine [INN-French]', 'Dactinomycinum [INN-Latin]', 'Dactinomicina [INN-Spanish]', 'NSC-3053', 'Dactinomycin [USAN:USP:INN:BAN]', 'Actactinomycin A IV', 'Dilactone actinomycindioic D acid', 'NCGC00161622-02', 'SMR000469227', 'DTXCID5031', '2-amino-4,6-dimethyl-3-oxo-1-N,9-N-bis[(3R,6S,7R,10S,16S)-7,11,14-trimethyl-2,5,9,12,15-pentaoxo-3,10-di(propan-2-yl)-8-oxa-1,4,11,14-tetrazabicyclo[14.3.0]nonadecan-6-yl]phenoxazine-1,9-dicarboxamide', 'dactinomycin-', 'Actinomicina D', 'Actinomycin-D-', 'HBF 386', 'NSC 3053', 'EINECS 200-063-6', 'CAS-50-76-0', "2-amino-N,N'-bis(hexadecahydro-2,5,9-trimethyl-6,13-bis(1-methylethyl)-1,4,7,11,14-pentaoxo-1H-pyrrolo(2,1-i)(1,4,7,10,13)oxatetra-azacyclohexadecin-10-yl)-4,6-dimethyl-3-oxo-3H-phenoxazine-1,9-dicarboxamide", 'AI3-26374', 'MFCD00005033', 'NSC3053', 'actinomycin-[thr-val-pro-sar-meval]', 'Glycopeptide, 4a', 'C62-H86-N12-O16', "3H-Phenoxazine-1,9-dicarboxamide, 2-amino-N,N'-bis(hexadecahydro-2,5,9-trimethyl-6,13-bis(1-methylethyl)-1,4,7,11,14-pentaoxo-1H-pyrrolo(2,1-i)(1,4,7,10,13)oxatetra-azacyclohexadecin-10-yl)-4,6-dimethyl-3-oxo-", "Specific stereoisomer of N,N'-((2-amino-4,6-dimethyl-3-oxo-3H-phenoxazine-1,9-diyl)-bis(carbonylimino(2-hydroxypropylidene)carbonyliminoisobutylidenecarbonyl-1,2-pyrrolidinediylcarbonyl(methylimino)methylenecarbonyl))bis(N-methyl-L-valine) dilactone", "Stereoisomer of N,N'-((2-amino-4,6-dimethyl-3-oxo-3H-phenoxazine-1,9-diyl)bis(carbonylimino(2-(1-hydroxyethyl)-1-oxo-2,1-ethanediyl)imino(2-(1-methylethyl)-1-oxo-2,1-ethanediyl)-1,2-pyrrolidinediylcarbonyl(methylimino) (1-oxo-2,1-ethanediyl)))bis(N-methyl-L-valine)di-xi-lactone", 'DACTINOMYCIN [MI]', 'DACTINOMYCIN [INN]', 'UPCMLD-DP055', 'DACTINOMYCIN [HSDB]', 'DACTINOMYCIN [USAN]', 'SCHEMBL3844', 'ACTINOMYCIN D [JAN]', 'CHEMBL1554', 'DACTINOMYCIN [VANDF]', 'ACTINOMYCIN D [IARC]', 'DACTINOMYCIN [MART.]', 'DACTINOMYCIN [USP-RS]', 'DACTINOMYCIN [WHO-DD]', 'DACTINOMYCIN [WHO-IP]', 'cid_457193', 'ACTINOMYCIN D [WHO-IP]', 'UPCMLD-DP055:001', 'UPCMLD-DP055:002', 'BDBM43866', 'DACTINOMYCIN [ORANGE BOOK]', 'HMS2052O17', "2-amino-4,6-dimethyl-3-oxo-N,N'-bis[(6S,9R,10S,13R,18aS)-2,5,9-trimethyl-6,13-bis(1-methylethyl)-1,4,7,11,14-pentaoxohexadecahydro-1H-pyrrolo[2,1-i][1,4,7,10,13]oxatetraazacyclohexadecin-10-yl]-3H-phenoxazine-1,9-dicarboxamide", 'DACTINOMYCIN [USP MONOGRAPH]', 'Tox21_111997', 'Tox21_202482', 'BDBM50089528', 's8964', 'DACTINOMYCINUM [WHO-IP LATIN]', 'AKOS030228553', 'Tox21_111997_1', 'CCG-101134', 'DB00970', 'NC00384', 'NCGC00090796-01', 'NCGC00161622-01', 'NCGC00260031-01', 'NCGC00271789-02', 'BP-25384', 'AB00514445-05', 'EN300-7480748', 'Q186127', 'SR-01000763161', 'SR-01000763161-4', 'Actinomycin D, from Streptomyces sp., &gt;=95% (HPLC)', 'Actinomycin D, from Streptomyces sp., ~98% (HPLC)', 'BRD-K70578146-001-01-8', 'BRD-K70578146-001-04-2', 'Dactinomycin, United States Pharmacopeia (USP) Reference Standard', 'Actinomycin D, for fluorescence, &gt;=90% (HPLC), from Streptomyces sp.', 'Actinomycin D, from Streptomyces sp., suitable for cell culture, &gt;=95%', '1-N,9-N-bis[(6S,9R,10S,13R,18aS)-2,5,9-trimethyl-1,4,7,11,14-pentaoxo-6,13-bis(propan-2-yl)-hexadecahydro-1H-pyrrolo[2,1-i]1-oxa-4,7,10,13-tetraazacyclohexadecan-10-yl]-2-amino-4,6-dimethyl-3-oxo-3H-phenoxazine-1,9-dicarboxamide', '2-amino-4,6-dimethyl-3-oxo-1-N,9-N-bis-[(18aS)-10c,14,17-trimethyl-5,8,12,15,18-pentaoxo-6c,13t-di(propan-2-yl)-18ar-hexadecahydro-1H-pyrrolo[2,1-i][1,4,7,10,13]oxatetraazacyclohexadecin-9c-yl]-3H-phenoxazine-1,9-dicarboxamide', '2-amino-4,6-dimethyl-3-oxo-N1,N9-bis[(3R,6S,7R,10S,16S)-7,11,14-trimethyl-2,5,9,12,15-pentaoxo-3,10-di(propan-2-yl)-8-oxa-1,4,11,14-tetrazabicyclo[14.3.0]nonadecan-6-yl]phenoxazine-1,9-dicarboxamide', "2-amino-N,N''''''''-bis[(3R,6S,7R,10S,16S)-3,10-diisopropyl-2,5,9,12,15-pentaketo-7,11,14-trimethyl-8-oxa-1,4,11,14-tetrazabicyclo[14.3.0]nonadecan-6-yl]-3-keto-4,6-dimethyl-phenoxazine-1,9-dicarboxamide", "2-amino-N,N''''-bis[(3R,6S,7R,10S,16S)-3,10-diisopropyl-2,5,9,12,15-pentaketo-7,11,14-trimethyl-8-oxa-1,4,11,14-tetrazabicyclo[14.3.0]nonadecan-6-yl]-3-keto-4,6-dimethyl-phenoxazine-1,9-dicarboxamide", "2-amino-N,N''-bis[(3R,6S,7R,10S,16S)-3,10-diisopropyl-2,5,9,12,15-pentaketo-7,11,14-trimethyl-8-oxa-1,4,11,14-tetrazabicyclo[14.3.0]nonadecan-6-yl]-3-keto-4,6-dimethyl-phenoxazine-1,9-dicarboxamide", '2-amino-N1,N9-bis[(3R,6S,7R,10S,16S)-3,10-diisopropyl-7,11,14-trimethyl-2,5,9,12,15-pentaoxo-8-oxa-1,4,11,14-tetrazabicyclo[14.3.0]nonadecan-6-yl]-4,6-dimethyl-3-oxo-phenoxazine-1,9-dicarboxamide', '2-azanyl-4,6-dimethyl-3-oxidanylidene-N1,N9-bis[(3R,6S,7R,10S,16S)-7,11,14-trimethyl-2,5,9,12,15-pentakis(oxidanylidene)-3,10-di(propan-2-yl)-8-oxa-1,4,11,14-tetrazabicyclo[14.3.0]nonadecan-6-yl]phenoxazine-1,9-dicarboxamide', "3H-PHENOXAZINE-1,9-DICARBOXAMIDE, 2-AMINO-N,N'-BIS(HEXADECAHYDRO-6,13-DIISOPROPYL-2,5,9-TRIMETHYL-1,4,7,11,14-PENTAOXO-1H-PYRROLO(2,1-I)(1,4,7,10,13)OXATETRAAZACYCLOHEXADECIN-10-YL)-4,6-DIMETHYL-3-OXO-", "N,N'-((2-AMINO-4,6-DIMETHYL-3-OXO-3H-PHENOXAZINE-1,9-DIYL)-BIS(CARBONYLIMINO(2-HYDROXYPROPYLIDENE)CARBONYLIMINOISOBUTYLIDENECARBONYL-1,2-PYRROLIDINEDIYLCARBONYL(METHYLIMINO)METHYLENECARBONYL))BIS(N-METHYL-L-VALINE) DILACTONE", 'N1,N9-bis[(6S,9R,10S,13R,18aS)-2,5,9-trimethyl-1,4,7,11,14-pentaoxo-6,13-bis(propan-2-yl)-hexadecahydro-1H-pyrrolo[2,1-i]1-oxa-4,7,10,13-tetraazacyclohexadecan-10-yl]-2-amino-4,6-dimethyl-3-oxo-3H-phenoxazine-1,9-dicarboxamide']</t>
  </si>
  <si>
    <t xml:space="preserve">C5H6N2</t>
  </si>
  <si>
    <t xml:space="preserve">C1=CN=CC=C1N</t>
  </si>
  <si>
    <t xml:space="preserve">['4-aminopyridine', '504-24-5', 'pyridin-4-amine', 'Fampridine', '4-Pyridinamine', 'Dalfampridine', '4-Pyridylamine', 'p-Aminopyridine', '4-AP', 'Avitrol', 'Ampyra', 'gamma-Aminopyridine', 'Pyridine, 4-amino-', 'Amino-4 pyridine', 'Avitrol 200', 'FAMPYRA', 'Pimadin (free base)', 'Compound 1861', 'Phillips 1861', 'Neurelan', 'Amaya', 'Fampridine-SR', 'Prc 1237', 'VMI 10-3', 'Caswell No. 038', 'EL-970', 'C5H6N2', 'VMI-103', 'pyridin-4-ylamine', 'Mi-W-3', 'NSC 15041', 'Fampridine [INN]', 'Ampyra (TN)', '.gamma.-Aminopyridine', 'Dalfampridine [USAN]', 'HSDB 6037', '4-AMINOPYRDINE', 'VMI 103', 'Fampridine [USAN:INN]', 'EINECS 207-987-9', 'NSC-15041', 'RCRA waste no. P008', 'UNII-BH3B64OKL9', 'EPA Pesticide Chemical Code 069201', 'Dalfampridine [USAN:INN]', 'BRN 0105782', 'BH3B64OKL9', 'BIIB041', 'AI3-52547', 'MLS000069400', 'BIIB 041', 'CHEMBL284348', 'Dalfampridine (4-aminopyridine)', 'DTXSID0023870', 'CHEBI:34385', 'N07XX07', 'Dalfampridine (USAN)', 'NCGC00015009-08', 'SMR000058211', '4 Aminopyridine', '5-22-09-00106 (Beilstein Handbook Reference)', 'ACETYL-2-13C CHLORIDE,2,2-DICHLORO- (9CI)', 'DTXCID003870', 'Pymadine', '4-amino pyridine', '4-amino-pyridine', '4- Aminopyridine', '286367-79-1', 'CAS-504-24-5', 'SR-01000075299', '4AP', 'fampridina', 'fampridinum', 'Frampridine', 'Ampydin', 'Pymadin', '4-Piridinamina', 'Fampridine-PR', 'Dalfampridine-ER', 'p-amino pyridine', '4-pyridyl amine', 'para-aminopyridine', 'pyridine-4-amine', '3rxf', 'Aminopyridine,4-', 'Neurelan (TN)', 'pyridine-4-ylamine', 'Fampyra (TN)', 'pyridin-4-yl-amine', 'MFCD00006439', '4-Aminopyridine 10', 'Philips 1861', 'Spectrum_000155', 'Tocris-0940', 'APY (CHRIS Code)', 'Fampridine (JAN/INN)', '4-Aminopyridine, 98%', 'FAMPRIDINE [JAN]', 'PYRIDINE,4-AMINO', 'Opera_ID_1768', 'Spectrum2_001413', 'Spectrum3_000914', 'Spectrum4_001013', 'Spectrum5_001501', 'Lopac-A-0152', 'DALFAMPRIDINE [II]', 'DALFAMPRIDINE [MI]', 'FAMPRIDINE [VANDF]', 'D08YIN', 'PYRIDINE,4-AMINO-', 'UPCMLD-DP125', 'WLN: T6NJ DZ', '4-Aminopyridine (4-AP)', 'FAMPRIDINE [MART.]', '4-Aminopyridine, &gt;=99%', 'DALFAMPRIDINE [HSDB]', 'FAMPRIDINE [WHO-DD]', '1,4-dihydropyridin-4-imine', 'Lopac0_000032', 'BSPBio_001562', 'DALFAMPRIDINE [VANDF]', 'Fampridine (4-aminopyridine)', 'KBioGR_000282', 'KBioGR_001505', 'KBioSS_000282', 'KBioSS_000635', '4-imino-1,4-dihydropyridine', 'DivK1c_000572', 'FAMPRIDINE [EMA EPAR]', 'SPECTRUM1501130', 'SPBio_001486', 'DALFAMPRIDINE [USP-RS]', '4 AP', 'BIIB-041', 'GTPL2416', 'CL-COB-III-274-1', 'UPCMLD-DP125:001', 'BDBM10458', 'HMS501M14', 'KBio1_000572', 'KBio2_000282', 'KBio2_000635', 'KBio2_002850', 'KBio2_003203', 'KBio2_005418', 'KBio2_005771', 'KBio3_000563', 'KBio3_000564', 'KBio3_001888', 'NINDS_000572', 'Bio1_000353', 'Bio1_000842', 'Bio1_001331', 'Bio2_000282', 'Bio2_000762', 'HMS1361O04', 'HMS1791O04', 'HMS1921H15', 'HMS1989O04', 'HMS2092F05', 'HMS2234N24', 'HMS3260G05', 'HMS3267E21', 'HMS3370J03', 'HMS3402O04', 'HMS3414H15', 'HMS3678H13', 'HMS3886I09', 'KUC111877N', 'Pharmakon1600-01501130', 'DALFAMPRIDINE [ORANGE BOOK]', 'HY-B0604', 'NSC15041', 'VMI-10-3', 'Tox21_110065', 'Tox21_200793', 'Tox21_500032', 'CCG-39031', 'DALFAMPRIDINE [USP MONOGRAPH]', 'HB1073', 'NSC757845', 'RB8003', 's5028', 'STK298717', 'AKOS000119896', 'Aminopyridine, 4-; (4-Pyridinamine)', 'p-Aminopyridine [UN2671] [Poison]', 'Tox21_110065_1', 'BS-3729', 'DB06637', 'LP00032', 'NSC-757845', 'SDCCGMLS-0066228.P001', 'SDCCGSBI-0050021.P004', 'IDI1_000572', 'IDI1_034032', 'p-Aminopyridine [UN2671]  [Poison]', 'NCGC00015009-01', 'NCGC00015009-02', 'NCGC00015009-03', 'NCGC00015009-04', 'NCGC00015009-05', 'NCGC00015009-06', 'NCGC00015009-07', 'NCGC00015009-09', 'NCGC00015009-10', 'NCGC00015009-11', 'NCGC00015009-12', 'NCGC00015009-13', 'NCGC00015009-14', 'NCGC00015009-16', 'NCGC00015009-23', 'NCGC00015009-24', 'NCGC00024890-01', 'NCGC00024890-02', 'NCGC00024890-03', 'NCGC00024890-04', 'NCGC00024890-05', 'NCGC00024890-06', 'NCGC00024890-07', 'NCGC00024890-08', 'NCGC00024890-09', 'NCGC00024890-10', 'NCGC00258347-01', 'NCGC00260717-01', 'BP-21343', 'SBI-0050021.P003', 'LS-130202', 'A0414', 'AM20061261', 'EU-0100032', 'FT-0665455', 'EN300-21310', 'FAMPRIDINE (4-AMINOPYRIDINE) [VANDF]', 'A 0152', 'D04127', 'AB00052209_12', '[J.Pharmacol.Exp.Ther. 275:864 (1995)]', 'AC-907/25014071', 'Q372539', '4-Aminopyridine, PESTANAL(R), analytical standard', 'Q-200436', 'SR-01000075299-1', 'SR-01000075299-3', 'SR-01000075299-5', 'F2190-0487', 'Z104495272', 'METHYL3,5-DIBROMO-2,4-DIHYDROXY-6-METHYLBENZOATE', 'Dalfampridine, United States Pharmacopeia (USP) Reference Standard']</t>
  </si>
  <si>
    <t xml:space="preserve">C14H10N4O5</t>
  </si>
  <si>
    <t xml:space="preserve">C1C(=O)NC(=O)N1/N=C/C2=CC=C(O2)C3=CC=C(C=C3)[N+](=O)[O-]</t>
  </si>
  <si>
    <t xml:space="preserve">['dantrolene', '7261-97-4', 'Dantroleno', 'Dantrium', 'Dantrolenum [INN-Latin]', 'Dantroleno [INN-Spanish]', 'Dantrolenum', 'DANTROLENE SODIUM', 'F-368', 'Ryanodex', 'Dantrolene [USAN:BAN:INN]', '833480-90-3', '1-((5-(p-Nitrophenyl)furfurylidene)amino)hydantoin', 'HSDB 3050', 'C14H10N4O5', 'Dantrolene (USAN/INN)', 'EINECS 230-684-8', 'UNII-F64QU97QCR', 'BRN 0705189', 'F64QU97QCR', '2,4-Imidazolidinedione, 1-(((5-(4-nitrophenyl)-2-furanyl)methylene)amino)-', 'Dantrolene [USAN:INN:BAN]', 'Hydantoin, 1-((5-(p-nitrophenyl)furfurylidene)amino)-', '1-(((5-(4-Nitrophenyl)-2-furanyl)methylene)amino)-2,4-imidazolidinedione', '1-(((5-(4-Nitrophenyl)furan-2-yl)methylene)amino)imidazolidine-2,4-dione', '85008-71-5', 'Dantrium (TN)', '1-({[5-(4-nitrophenyl)furan-2-yl]methylidene}amino)imidazolidine-2,4-dione', '1-[(E)-[5-(4-nitrophenyl)furan-2-yl]methylideneamino]imidazolidine-2,4-dione', 'Dantrolene sodium salt', '1-[[5-(p-Nitrophenyl)furfurylidene]amino]hydantoin', '1-[[[5-(4-Nitrophenyl)-2-furanyl]methylene]amino]-2,4-imidazolidinedione', '2,4-Imidazolidinedione, 1-[[[5-(4-nitrophenyl)-2-furanyl]methylene]amino]-', '1-({(1E)-[5-(4-nitrophenyl)furan-2-yl]methylidene}amino)imidazolidine-2,4-dione', 'Dantrium Intravenous', 'NCGC00163132-01', 'Hydantoin, 1-[[5-(p-nitrophenyl)furfurylidene]amino]-', 'Dantrolen (TN)', 'DANTROLENE [MI]', 'DANTROLENE [INN]', 'Prestwick2_000291', 'Prestwick3_000291', 'Spectrum5_001752', 'DANTROLENE [HSDB]', 'DANTROLENE [USAN]', 'DANTROLENE [VANDF]', 'D0I8DD', 'DANTROLENE [USP-RS]', 'DANTROLENE [WHO-DD]', 'Lopac0_000424', 'SCHEMBL40893', 'BSPBio_000222', 'BSPBio_001305', 'BSPBio_003074', 'BIDD:GT0187', 'BPBio1_000246', 'CHEMBL1201288', 'SCHEMBL12417164', 'BCBcMAP01_000067', 'AMY8921', 'DTXSID70873546', '(E)-1-(((5-(4-nitrophenyl)furan-2-yl)methylene)amino)imidazolidine-2,4-dione', 'HMS1361B07', 'HMS1791B07', 'HMS1989B07', 'HMS3402B07', 'BDBM50198767', 'AKOS040759404', 'DB01219', 'IDI1_000898', 'IDI1_033775', 'NCGC00163402-01', 'NCGC00163402-02', 'NCGC00163402-03', 'NCGC00188950-01', 'BS-48947', 'HY-12542', 'LS-76264', 'CS-0011998', 'A13928', 'C06939', 'D02347', 'EN300-119181', 'EN300-21037765', 'SR-01000076241-8', 'BRD-K81272440-001-02-6', 'BRD-K81272440-236-05-1', 'Z91274084', '1-[5-(4-nitro-phenyl)-furan-2-ylmethyleneamino]-imidazolidine-2,4-dione', '1-(((5-(4-NITROPHENYL)-2-FURYL)METHYLENE)AMINO)IMIDAZOLIDINE-2,4-DIONE', '1-(((E)-[5-(4-Nitrophenyl)-2-furyl]methylidene)amino)-2,4-imidazolidinedione #', '1-[(E)-{[5-(4-nitrophenyl)furan-2-yl]methylidene}amino]imidazolidine-2,4-dione', '[4-(5-{(E)-[(2,4-Dioxoimidazolidin-1-yl)imino]methyl}furan-2-yl)phenyl](hydroxy)oxoammonium']</t>
  </si>
  <si>
    <t xml:space="preserve">C14H9N4O5-</t>
  </si>
  <si>
    <t xml:space="preserve">C1C(=NC(=O)N1/N=C/C2=CC=C(O2)C3=CC=C(C=C3)[N+](=O)[O-])[O-]</t>
  </si>
  <si>
    <t xml:space="preserve">['DANTROLENE SODIUM', 'dantrolene', 'AB00053743_02', 'cid_6604728', 'BDBM200293', 'CCG-204516', 'NCGC00024622-02', 'NCGC00024622-03', 'NCGC00024622-04', 'NCGC00024622-09', 'SBI-0050409.P003', 'AB00513823']</t>
  </si>
  <si>
    <t xml:space="preserve">C28H32N8Na2O17</t>
  </si>
  <si>
    <t xml:space="preserve">C1N(C(=O)N=C1[O-])/N=C/C2=CC=C(O2)C3=CC=C(C=C3)[N+](=O)[O-].C1N(C(=O)N=C1[O-])/N=C/C2=CC=C(O2)C3=CC=C(C=C3)[N+](=O)[O-].O.O.O.O.O.O.O.[Na+].[Na+]</t>
  </si>
  <si>
    <t xml:space="preserve">['24868-20-0', 'Dantamacrin', 'Dantrium', 'DANTROLENE SODIUM', 'Dantrolene Sodium Hydrate', 'Dantrolene sodium hemiheptahydrate', 'Dantrix', 'Dantrolene, Sodium Salt Hemiheptahydrate', 'UNII-287M0347EV', 'dantrolene', 'Dantrolen', 'Ryanodex', '287M0347EV', 'Dantrolene sodium [USAN:USP:BAN:JAN]', 'Dantrium (TN)', '1-((5-(p-Nitrophenyl)furfurylidene)amino)hydantoin sodium salt hydrate', 'F 440', 'F-440', 'dantrolene sodium heptahydrate', '2,4-Imidazolidinedione, 1-(((5-(4-nitrophenyl)-2-furanyl)methylene)amino)-, sodium salt, hydrate (2:7)', 'C14H9N4NaO5.7/2H2O', 'Dantrolene sodium salt hemiheptahydrate', 'NSC-758403', 'C14-H9-N4-Na-O5.7/2H2-O', 'Dantrolene (sodium hemiheptahydrate)', 'Ryanodex (TN)', '2,4-Imidazolidinedione, 1-[[[5-(4-nitrophenyl)-2-furanyl]methylene]amino]-, sodium salt, hydrate (2:7)', 'disodium;1-[(E)-[5-(4-nitrophenyl)furan-2-yl]methylideneamino]imidazolidin-3-ide-2,4-dione;heptahydrate', 'Hydantoin, 1-((5-(p-nitrophenyl)furfurylidene)amino)-, sodium salt, hydrate (2:7)', 'Dantrolene Assay Standard', 'Dantrolene sodium (USP)', 'DANTROLENE SODIUM [USAN]', 'DANTROLENE SODIUM [VANDF]', 'CHEBI:184644', 'DANTROLENE SODIUM [MART.]', 'Dantrolene sodium hydrate (JP17)', 'DANTROLENE SODIUM [USP-RS]', 'DANTROLENE SODIUM [WHO-DD]', 'AKOS015902289', 'DANTROLENE SODIUM [ORANGE BOOK]', 'DANTROLENE SODIUM HYDRATE [JAN]', 'NSC 758403', 'DANTROLENE SODIUM [USP MONOGRAPH]', 'D02274', 'A817527', 'DANTROLENE SODIUM HEMIHEPTAHYDRATE [WHO-DD]', 'DANTROLENE SODIUM SALT HEMIHEPTAHYDRATE [MI]', 'J-015708', '1-(((5-(4-Nitrophenyl)furan-2-yl)methylene)amino)imidazolidine-2,4-dione, sodium salt hydrate(2:2:7)', 'disodium 3-[(E)-[5-(4-nitrophenyl)-2-furanyl]methylideneamino]-5-oxo-4H-imidazol-2-olate heptahydrate', 'disodium 3-[(E)-[5-(4-nitrophenyl)furan-2-yl]methylideneamino]-5-oxidanylidene-4H-imidazol-2-olate heptahydrate', 'sodium 3-({[5-(4-nitrophenyl)furan-2-yl]methylidene}amino)-2,5-dioxoimidazolidin-1-ide--water (2/7)']</t>
  </si>
  <si>
    <t xml:space="preserve">C12H12N2O2S</t>
  </si>
  <si>
    <t xml:space="preserve">C1=CC(=CC=C1N)S(=O)(=O)C2=CC=C(C=C2)N</t>
  </si>
  <si>
    <t xml:space="preserve">['dapsone', '80-08-0', "4,4'-Sulfonyldianiline", 'Diaphenylsulfone', "4,4'-Diaminodiphenyl sulfone", "4,4'-Diaminodiphenylsulfone", 'Dapson', '4-Aminophenyl sulfone', 'Diaphenylsulfon', 'Novophone', 'Sulfona', 'DADPS', 'Avlosulfone', 'Dapsonum', 'Diphenasone', 'Disulone', 'Sulfadione', 'Sulphadione', 'Aczone', 'Udolac', 'Bis(4-aminophenyl) sulfone', 'p-Aminophenyl sulfone', 'Avlosulfon', 'Croysulfone', 'Diphone', 'Dumitone', 'Eporal', 'Diaphenylsulphon', 'Diaphenylsulphone', 'Metabolite C', 'Sumicure S', 'Sulphonyldianiline', 'Avlosulphone', 'Croysulphone', 'Sulfona-MAE', 'Bis(p-aminophenyl) sulfone', 'Dubronax', 'Tarimyl', 'p,p-Sulphonylbisbenzamine', "4,4'-Dapsone", 'Diaminodiphenyl sulfone', 'Sulfone ucb', 'Sulfonyldianiline', 'p,p-Sulphonylbisbenzenamine', "4,4'-Sulfonylbisaniline", "p,p'-Diaminodiphenyl sulfone", 'Dapsona', 'Diaminodiphenylsulfone', 'NSC-6091', 'p,p-Sulphonyldianiline', '4-(4-aminophenyl)sulfonylaniline', 'Bis(4-aminophenyl)sulfone', 'Di(p-aminophenyl) sulfone', "p,p'-sulfonyldianiline", "4,4'-Sulfonylbisbenzamine", 'Di(4-aminophenyl) sulfone', 'p,p-Sulfonylbisbenzamine', 'Diaminodifenilsulfona', "4,4'-Sulfonylbisbenzenamine", "Benzenamine, 4,4'-sulfonylbis-", 'Di(p-aminophenyl)sulphone', 'Araldite HT 976', 'p,p-Sulfonylbisbenzenamine', 'Bis(p-aminophenyl)sulphone', 'Di(4-aminophenyl)sulphone', 'Bis(4-aminophenyl)sulphone', 'p,p-Diaminodiphenyl sulphone', "N,N'-Diphenyl sulfondiamide", 'Servidapson', 'DDS, pharmaceutical', "4,4'-Sulphonyldianiline", 'Di(4-aminophenyl)sulfone', 'Sulfanona-mae', 'Sulphon-mere', "1,1'-Sulfonylbis(4-aminobenzene)", 'Hardener HT 976', 'Sulfon-mere', 'DDS (pharmaceutical)', "4,4'-Sulphonylbisbenzamine", "4,4'-Sulphonylbisbenzenamine", 'DDS', '4,4-Diaminodifenylsulfon', "4,4'-Diaminodiphenyl sulphone", "Diamino-4,4'-diphenyl sulfone", 'WR 448', "Diamino-4,4'-diphenyl sulphone", 'NSC 6091D', 'NCI-C01718', "Aniline, 4,4'-sulfonyldi-", 'Araldite HT', 'Dapsonum [INN-Latin]', "1,1'-Sulphonylbis(4-aminobenzene)", "4,4'-Diaminodiphenyl suphone", 'Dapsona [INN-Spanish]', 'HT 976', 'DSS (VAN)', '4-Aminophenylsulfone', 'F 1358', "4,4'-diaminophenyl sulfone", "1,1'-Sulfonylbis[4-aminobenzene]", 'DDS, diaphenylsulfone', "4,4'-Sulfonylbisbenzeneamine", 'CCRIS 192', 'HY 976', '1358F', 'Atrisone', 'Avsulfor', 'Diaminodifenilsulfona [Spanish]', 'Dubronaz', 'Protogen', "4,4'-Sulfonyldianilin", 'Dapsone [USAN:BAN]', "4,4'-diamino diphenyl sulphone", 'DTXSID4020371', 'HSDB 5073', '4,4-Diaminodifenylsulfon [Czech]', "4,4'-Sulfonyldianiline (Dapsone)", 'NSC 6091', "Sulfone, diphenyl, 4,4'-diamino-", 'EINECS 201-248-4', '4-[(4-aminobenzene)sulfonyl]aniline', "4,4' Diaminophenyl Sulfone", 'Dapsone (USP)', "Sulfone, 4,4'-Diaminophenyl", 'Aczone (TN)', 'BRN 0788055', 'CHEBI:4325', '4,4-Sulfonyldianiline', 'AI3-08087', 'NSC-6091D', 'J04BA02', 'NSC6091', '4-Aminop henyl sulfone', 'Diaphenylsulfone (JAN)', 'UNII-8W5C518302', 'D SS', '4-[(4-aminophenyl)sulfonyl]aniline', '(4-sulfanilylphenyl)amine', 'AZT + Dapsone cominbation', 'CHEMBL1043', '4-(4-amino-benzenesulfonyl)-phenylamine', 'DTXCID00371', 'MLS000069409', '8W5C518302', 'Dapsone [USAN:USP:INN:BAN]', '4-(4-aminophenylsulfonyl)aniline', 'EC 201-248-4', "4,4'-DDS", '4-(4-aminophenylsulfonyl)benzenamine', 'IN-201', "4,4'-Diaminodiphenyl-13C12-sulfone", '1632119-29-9', 'HT 9664', 'ICI', 'W R 448', 'NCGC00016322-08', 'SMR000059064', 'DAPSONE (IARC)', 'DAPSONE [IARC]', 'DAPSONE (MART.)', 'DAPSONE [MART.]', 'DAPSONE (USP-RS)', 'DAPSONE [USP-RS]', "4,4'-DIAMINO-15N2-DIPHENYL SULFONE", 'DAPSONE (EP IMPURITY)', 'DAPSONE [EP IMPURITY]', 'DIAPHENYLSULFONE [JAN]', 'DAPSONE (EP MONOGRAPH)', 'DAPSONE [EP MONOGRAPH]', 'DAPSONE (USP MONOGRAPH)', 'DAPSONE [USP MONOGRAPH]', 'Dapson-Fatol', 'Dapsoderm-X', 'CAS-80-08-0', "p, p'-Sulfonyldianiline", 'SR-01000002976', 'Diamino-diphenyl sulphone', 'MFCD00007887', 'SULFACETAMIDE SODIUM IMPURITY D (EP IMPURITY)', 'SULFACETAMIDE SODIUM IMPURITY D [EP IMPURITY]', 'Undolac', "N, N'-Diphenyl sulfondiamide", 'Diaphenyl sulfone', '4-(4-aminobenzenesulfonyl)aniline', 'Dapsonum (Latin)', 'Dapsone,(S)', 'Prestwick_152', 'ALBB-005917', 'Dapsone-d8(major)', 'BIS SULFONE', 'SEIKACURE S', "4,4''-dapsone", '4-[(4-Aminophenyl)sulfonyl]phenylamine', 'Fatol Brand of Dapsone', 'Spectrum_000888', 'DAPSONE [VANDF]', 'Orsade Brand of Dapsone', "Aniline,4'-sulfonyldi-", 'DAPSONE [HSDB]', 'DAPSONE [USAN]', 'DAPSONE [INN]', 'DAPSONE [MI]', 'Opera_ID_1950', 'Prestwick0_000035', 'Prestwick1_000035', 'Prestwick2_000035', 'Prestwick3_000035', 'Spectrum2_001133', 'Spectrum3_000375', 'Spectrum4_000310', 'Spectrum5_000825', 'WLN: ZR DSWR DZ', "4,4''-sulfonyldianiline", 'DAPSONE [WHO-DD]', 'DAPSONE [WHO-IP]', "4,4''-sulfonylbisaniline", 'D0MA9N', "4,4'-Sulfonyldiphenylamine", "Benzenamine,4'-sulfonylbis-", 'Oprea1_143052', 'SCHEMBL21428', 'BSPBio_000129', 'BSPBio_002129', 'CBDivE_013582', "Dianiline, 4,4'-sulfonyl-", 'KBioGR_000900', 'KBioSS_001368', 'Mex-America Brand of Dapsone', 'MLS001055349', 'MLS001076146', "4,4''-Sulfonylbisbenzenamine", "4,4'-Sulfonylbis[benzamine]", '4-Aminophenyl sulfone, 97%', 'BIDD:GT0770', 'DAPSONE [ORANGE BOOK]', 'DivK1c_000573', "p,p''-diaminodiphenyl sulfone", 'SPECTRUM1500222', 'SPBio_001025', 'SPBio_002050', "P,P'-SULPHONYLDIANILINE", "4,4''-diaminodiphenyl sulfone", "4,4'-diamino diphenyl sulfone", "4,4'-sulfonylbis(benzenamine)", 'BPBio1_000143', '4 4-Diamino Diphenyl Sulfone 99.5%min Cas:80-08-8', 'DAPSONUM [WHO-IP LATIN]', "Bencenamina, 4,4'-sulfonilbis-", 'GTPL10934', 'HMS501M15', 'KBio1_000573', 'KBio2_001368', 'KBio2_003936', 'KBio2_006504', 'KBio3_001349', "P,P'-SULFONYLBISBENZAMINE", 'D10AX05', "P,P'-SULPHONYLBISBENZAMINE", 'NINDS_000573', 'HMS1568G11', 'HMS1920C14', 'HMS2091K04', 'HMS2095G11', 'HMS2231G09', 'HMS3259C13', 'HMS3369B11', 'HMS3712G11', 'Pharmakon1600-01500222', 'Dapson 100 microg/mL in Methanol', 'AMY40781', 'DRG-0036', 'HY-B0688', "P,P'-SULPHONYLBISBENZENAMINE", "1,1''-sulfonylbis(4-aminobenzene)", 'Tox21_110371', 'Tox21_201347', 'Tox21_300558', 'BBL002412', 'BDBM50029764', 'CCG-40260', 'NSC756716', "P,P'-DIAMINODIPHENYL SULPHONE", 's4612', 'STK387118', 'AKOS000119322', 'Tox21_110371_1', '4,4-Diaminodifenylsulfon List Acronyms', 'DB00250', 'KS-1450', 'LS-1790', 'NC00488', 'NSC-756716', 'IDI1_000573', 'NCGC00016322-01', 'NCGC00016322-02', 'NCGC00016322-03', 'NCGC00016322-04', 'NCGC00016322-05', 'NCGC00016322-06', 'NCGC00016322-07', 'NCGC00016322-09', 'NCGC00016322-10', 'NCGC00016322-13', 'NCGC00023946-03', 'NCGC00023946-04', 'NCGC00023946-05', 'NCGC00023946-06', 'NCGC00254533-01', 'NCGC00258899-01', 'AC-10922', '4-[(4-Aminophenyl)sulfonyl]phenylamine #', 'SBI-0051331.P003', 'AB00051962', 'D0089', 'Dapsone, VETRANAL(TM), analytical standard', 'FT-0624447', 'FT-0665473', '4 inverted exclamation marka-Sulfonyldianiline', 'EN300-19042', 'C07666', 'D00592', 'AB00051962_19', "Diaminodiphenylsulfone; (4,4'-Sulfonyldianiline)", 'A839828', 'Q422226', '4 inverted exclamation marka-Diaminodiphenyl sulfone', '4,4 inverted exclamation mark(R)-Sulfonyldianiline', 'Q-200435', 'SR-01000002976-2', 'SR-01000002976-4', 'BRD-K62363391-001-05-8', 'BRD-K62363391-001-15-7', 'Dapsone, British Pharmacopoeia (BP) Reference Standard', 'Dapsone, European Pharmacopoeia (EP) Reference Standard', 'F0266-3067', 'Z104472374', '2-(PIPERAZIN-1-YL)-ACETICACIDN-(2-PHENYLETHYL)-AMIDE', "4-(4-aminophenyl)sulfonylaniline;4,4'-Diaminodiphenyl sulfone", 'Dapsone, United States Pharmacopeia (USP) Reference Standard', 'Dapsone, Pharmaceutical Secondary Standard; Certified Reference Material']</t>
  </si>
  <si>
    <t xml:space="preserve">C72H101N17O26</t>
  </si>
  <si>
    <t xml:space="preserve">CCCCCCCCCC(=O)N[C@@H](CC1=CNC2=CC=CC=C21)C(=O)N[C@@H](CC(=O)N)C(=O)N[C@@H](CC(=O)O)C(=O)N[C@H]3[C@H](OC(=O)[C@@H](NC(=O)[C@@H](NC(=O)[C@H](NC(=O)CNC(=O)[C@@H](NC(=O)[C@H](NC(=O)[C@@H](NC(=O)[C@@H](NC(=O)CNC3=O)CCCN)CC(=O)O)C)CC(=O)O)CO)[C@H](C)CC(=O)O)CC(=O)C4=CC=CC=C4N)C</t>
  </si>
  <si>
    <t xml:space="preserve">['DAPTOMYCIN', '103060-53-3', 'Cubicin', 'Cidecin', 'Daptomicina', 'Daptomycine', 'Daptomycinum', 'Dapcin', 'CHEBI:600103', 'LY-146032', 'C72H101N17O26', 'Deptomycin', 'LY146032', 'Daptomycine [French]', 'Daptomycinum [Latin]', 'Daptomicina [Spanish]', 'DAPZURA RT', 'N-decanoyl-L-tryptophyl-L-asparaginyl-N-[(3S,6S,9R,15S,18R,21S,24S,30S,31R)-3-[2-(2-aminophenyl)-2-oxoethyl]-24-(3-aminopropyl)-15,21-bis(carboxymethyl)-6-[(2R)-1-carboxypropan-2-yl]-9-(hydroxymethyl)-18,31-dimethyl-2,5,8,11,14,17,20,23,26,29-decaoxo-1-oxa-4,7,10,13,16,19,22,25,28-nonaazacyclohentriacontan-30-yl]-L-alpha-asparagine', 'LY 146032', 'Daptomycin [USAN:BAN:INN]', '(2S)-daptomycin', 'C72-H101-N17-O26', 'LY-164032', 'SCHEMBL28102', 'CHEMBL387675', 'GTPL10904', 'N-decanoyl-L-tryptophyl-L-asparaginyl-N-[(3S,6S,9R,15S,18R,21S,24S,30S,31R)-3-[2-(2-aminophenyl)-2-oxoethyl]-24-(3-aminopropyl)-15,21-bis(carboxymethyl)-6-[(2R)-1-carboxypropan-2-yl]-9-(hydroxymethyl)-18,31-dimethyl-2,5,8,11,14,17,20,23,26,29-decaoxo-1-ox', 'AKOS005146218', 'SR-01000872587', 'Q-200927', 'SR-01000872587-1', 'Q63413234', 'N-decanoyl-L-tryptophyl-L-asparaginyl-L-aspartyl-L-threonylglycyl-L-ornithyl-L-aspartyl-D-alanyl-L-aspartylglycyl-D-seryl-threo-3-methyl-L-glutamyl-3-anthraniloyl-L-alanine 1.13-3.4-lactone', 'N-decanoyl-L-tryptophyl-L-asparaginyl-L-aspartyl-L-threonylglycyl-L-ornithyl-L-aspartyl-D-alanyl-L-aspartylglycyl-D-seryl-threo-3-methyl-L-glutamyl-3-anthraniloyl-L-alanine epsilon(1)-lactone']</t>
  </si>
  <si>
    <t xml:space="preserve">CCCCCCCCCC(=O)N[C@@H](CC1=CNC2=CC=CC=C21)C(=O)N[C@H](CC(=O)N)C(=O)N[C@@H](CC(=O)O)C(=O)N[C@H]3[C@H](OC(=O)[C@@H](NC(=O)[C@@H](NC(=O)[C@H](NC(=O)CNC(=O)[C@@H](NC(=O)[C@H](NC(=O)[C@@H](NC(=O)[C@@H](NC(=O)CNC3=O)CCCN)CC(=O)O)C)CC(=O)O)CO)[C@H](C)CC(=O)O)CC(=O)C4=CC=CC=C4N)C</t>
  </si>
  <si>
    <t xml:space="preserve">['DAPTOMYCIN', 'Cubicin', '103060-53-3', 'Cidecin', 'Deptomycin', 'Daptomicina', 'Daptomycine', 'Daptomycinum', 'Dapcin', 'Daptomycin for injection', 'UNII-NWQ5N31VKK', 'NWQ5N31VKK', 'LY-146032', 'LY146032', 'Daptomycine [French]', 'Daptomycinum [Latin]', 'Daptomicina [Spanish]', 'LY 146032', 'Cubicin (TN)', 'DAPZURA RT', 'Daptomycin (JAN/USAN/INN)', 'Daptomycin [USAN:BAN:INN]', 'Cubicin Rf', 'C72H101N17O26', 'MK-3009', '(2R)-daptomycin', 'C72-H101-N17-O26', 'LY-164032', 'DAPTOMYCIN [MI]', 'DAPTOMYCIN [INN]', 'DAPTOMYCIN [JAN]', 'DAPTOMYCIN [USAN]', 'DAPTOMYCIN [VANDF]', 'DAPTOMYCIN [MART.]', 'DAPTOMYCIN [WHO-DD]', 'DAPTOMYCIN [EMA EPAR]', 'CHEMBL4744444', 'DAPTOMYCIN [ORANGE BOOK]', 'DTXSID1041009', 'SCHEMBL13491700', 'EX-A1967', 'HY-B0108', 'CS-1857', 'DB00080', 'D4229', 'D01080', 'Q418747', 'N-DECANOYL-L-TRYPTOPHYL-L-ASPARAGINYL-L-ASPARTYL-L-THREONYLGLYCYL-L-ORNITHYL-L-ASPARTYL-D-ALANYL-L-ASPARTYLGLYCYL-D-SERYL-THREO-3-METHYL-L-GLUTAMYL-3-ANTHRANILOYL-L-ALANINE E1-LACTONE']</t>
  </si>
  <si>
    <t xml:space="preserve">CCCCCCCCCC(=O)N[C@@H](CC1=CNC2=CC=CC=C21)C(=O)N[C@@H](CC(=O)N)C(=O)N[C@@H](CC(=O)O)C(=O)NC3C(OC(=O)[C@@H](NC(=O)[C@@H](NC(=O)[C@H](NC(=O)CNC(=O)[C@@H](NC(=O)[C@H](NC(=O)[C@@H](NC(=O)[C@@H](NC(=O)CNC3=O)CCCN)CC(=O)O)C)CC(=O)O)CO)C(C)CC(=O)O)CC(=O)C4=CC=CC=C4N)C</t>
  </si>
  <si>
    <t xml:space="preserve">['DAPTOMYCIN', '103060-53-3', 'Cubicin', 'Deptomycin', 'Cidecin', 'Daptomycine [French]', 'Daptomycinum [Latin]', 'Daptomicina [Spanish]', 'Daptomicina', 'Daptomycine', 'Daptomycinum', 'C72H101N17O26', 'Daptomycin [USAN:BAN:INN]', 'LY146032', 'C72-H101-N17-O26', 'LY-146032', 'SCHEMBL1650768', 'HB4375', 'AKOS026750170', 'N-(1-Oxodecyl)-L-tryptophyl-D-asparaginyl-L-alpha-aspartyl-L-threonylglycyl-L-ornithinyl-L-alpha-aspartyl-D-alanyl-L-alpha-aspartylglycyl-D-seryl-(3R)-3-methyl-L-alpha-glutamyl-alpha,2-diamino-?-oxo-benzene butanoic acid (13-4) lactone']</t>
  </si>
  <si>
    <t xml:space="preserve">CCCCCCCCCC(=O)N[C@@H](CC1=CNC2=CC=CC=C21)C(=O)N[C@H](CC(=O)N)C(=O)N[C@@H](CC(=O)O)C(=O)N[C@H]3[C@H](OC(=O)[C@@H](NC(=O)[C@@H](NC(=O)[C@H](NC(=O)CNC(=O)[C@@H](NC(=O)[C@H](NC(=O)[C@@H](NC(=O)[C@H](NC(=O)CNC3=O)CCCN)CC(=O)O)C)CC(=O)O)CO)[C@H](C)CC(=O)O)CC(=O)C4=CC=CC=C4N)C</t>
  </si>
  <si>
    <t xml:space="preserve">['DAPTOMYCIN', '103060-53-3', 'Daptomicina', 'Daptomycine', 'Daptomycinum', 'Deptomycin', 'Cidecin', 'Cubicin', 'Daptomycine [French]', 'Daptomycinum [Latin]', 'Daptomicina [Spanish]', 'Daptomycin [USAN:BAN:INN]', 'C72H101N17O26', 'LY146032', 'C72-H101-N17-O26', 'LY-146032', 'MFCD08282794', 'Daptomycin, cyclic lipopeptide antibiotic']</t>
  </si>
  <si>
    <t xml:space="preserve">CCCCCCCCCC(=O)NC(CC1=CNC2=CC=CC=C21)C(=O)NC(CC(=O)N)C(=O)NC(CC(=O)O)C(=O)NC3C(OC(=O)C(NC(=O)C(NC(=O)C(NC(=O)CNC(=O)C(NC(=O)C(NC(=O)C(NC(=O)C(NC(=O)CNC3=O)CCCN)CC(=O)O)C)CC(=O)O)CO)C(C)CC(=O)O)CC(=O)C4=CC=CC=C4N)C</t>
  </si>
  <si>
    <t xml:space="preserve">['Cubicin', 'DAPTOMYCIN', 'Daptomicina', 'Daptomycine', 'Daptomycinum', 'Cidecin', 'Deptomycin', 'Daptomycin [USAN:INN:BAN]', 'Daptomycine [French]', 'Daptomycinum [Latin]', '(d5 major; contains D0)', 'Daptomicina [Spanish]', 'LY146032', 'N-Decanoyl-L-tryptophyl-L-asparaginyl-L-aspartyl-L-threonylglycyl-L-ornithyl-L-aspartyl-D-alanyl-L-aspartylglycyl-D-seryl-threo-3-methyl-L-glutamyl-3-anthraniloyl-L-alanine epsilon1-lactone', '103060-53-3', 'Dapcin', 'LY-146032', 'Daptomycin-d5 Trifluoroacetic Acid Salt, Technical Grade', 'Cubicin (TN)', 'C72H101N17O26', 'Daptomycin (JAN/USAN/INN)', 'Daptomycin [USAN:BAN:INN]', 'MK-3009', 'C72-H101-N17-O26', 'D05HPI', 'CHEMBL404822', 'SCHEMBL8221756', 'N-decanoyl-L-tryptophyl-L-asparaginyl-N-[(3S,6S,9R,15S,18R,21S,24S,30S,31R)-3-[2-(2-aminophenyl)-2-oxoethyl]-24-(3-aminopropyl)-15,21-bis(carboxymethyl)-6-[(2R)-1-carboxypropan-2-yl]-9-(hydroxymethyl)-18,31-dimethyl-2,5,8,11,14,17,20,23,26,29-decaoxo-1-ox', 'AKOS032949840', 'LS-171846', 'FT-0650476', 'N-decanoyl-L-tryptophyl-D-asparaginyl-L-aspartyl-L-threonylglycyl-L-ornithyl-L-aspartyl-D-alanyl-L-aspartylglycyl-D-seryl-threo-3-methyl-L-glutamyl-3-anthraniloyl-L-alanine 1.13-3.4-lactone', 'N-decanoyl-L-tryptophyl-D-asparaginyl-L-aspartyl-L-threonylglycyl-L-ornithyl-L-aspartyl-D-alanyl-L-aspartylglycyl-D-seryl-threo-3-methyl-L-glutamyl-3-anthraniloyl-L-alanine epsilon(1)-lactone']</t>
  </si>
  <si>
    <t xml:space="preserve">CCCCCCCCCC(=O)N[C@@H](CC1=CNC2=CC=CC=C21)C(=O)N[C@H](CC(=O)N)C(=O)N[C@@H](CC(=O)O)C(=O)N[C@H]3[C@H](OC(=O)[C@@H](NC(=O)[C@@H](NC(=O)[C@H](NC(=O)CNC(=O)[C@@H](NC(=O)[C@H](NC(=O)[C@@H](NC(=O)[C@@H](NC(=O)CNC3=O)CCCN)CC(=O)O)C)CC(=O)O)CO)[C@@H](C)CC(=O)O)CC(=O)C4=CC=CC=C4N)C</t>
  </si>
  <si>
    <t xml:space="preserve">['DAPTOMYCIN', 'Cubicin', 'Daptomicina', 'Daptomycine', 'Daptomycinum', 'Deptomycin', 'Cidecin', 'Daptomycine [French]', 'Daptomycinum [Latin]', '103060-53-3', 'Daptomicina [Spanish]', 'LY146032', 'Daptomycin [USAN:BAN:INN]', 'C72H101N17O26', 'C72-H101-N17-O26', 'LY 146032', 'LY-146032', 's1373', 'AKOS024457871', 'CCG-270691', 'NCGC00346517-01', 'NCGC00346517-04', 'NCGC00346517-07', 'AB01274779-01', 'AB01274779_02', 'N-(1-Oxodecyl)-L-tryptophyl-D-asparaginyl-L-?-aspartyl-L-threonylglycyl-L-ornithinyl-L-?-aspartyl-D-alanyl-L-?-aspartylglycyl-D-seryl-(3R)-3-methyl-L-?-glutamyl-?,2-diamino-?-oxo-benzene butanoic acid (13-4) lactone']</t>
  </si>
  <si>
    <t xml:space="preserve">CCCCCCCCCC(=O)N[C@@H](CC1=CNC2=CC=CC=C21)C(=O)N[C@@H](CC(=O)N)C(=O)N[C@@H](CC(=O)O)C(=O)N[C@H]3[C@H](OC(=O)[C@@H](NC(=O)[C@@H](NC(=O)[C@H](NC(=O)CNC(=O)[C@@H](NC(=O)[C@H](NC(=O)[C@@H](NC(=O)[C@@H](NC(=O)CNC3=O)CCCN)CC(=O)O)C)CC(=O)O)CO)[C@@H](C)CC(=O)O)CC(=O)C4=CC=CC=C4N)C</t>
  </si>
  <si>
    <t xml:space="preserve">['CHEMBL1649722', 'DAPTOMYCIN', 'SCHEMBL23046993', 'BDBM50247922']</t>
  </si>
  <si>
    <t xml:space="preserve">CCCCCCCCCC(=O)N[C@@H](CC1=CNC2=CC=CC=C21)C(=O)N[C@@H](CC(=O)N)C(=O)N[C@@H](CC(=O)O)C(=O)N[C@@H]3[C@H](OC(=O)[C@@H](NC(=O)[C@H](NC(=O)[C@H](NC(=O)CNC(=O)[C@@H](NC(=O)[C@H](NC(=O)[C@@H](NC(=O)[C@@H](NC(=O)CNC3=O)CCCN)CC(=O)O)C)CC(=O)O)CO)[C@@H](C)CC(=O)O)CC(=O)C4=CC=CC=C4N)C</t>
  </si>
  <si>
    <t xml:space="preserve">['DAPTOMYCIN', 'Daptomicina', 'Daptomycine', 'Daptomycinum', 'Deptomycin', 'Cidecin', 'Cubicin', 'Daptomycine [French]', 'Daptomycinum [Latin]', 'Daptomicina [Spanish]', 'Daptomycin [USAN:BAN:INN]', 'C72H101N17O26', '103060-53-3', 'LY146032', 'C72-H101-N17-O26', 'LY-146032', 'SCHEMBL28103', 'CS-O-06326']</t>
  </si>
  <si>
    <t xml:space="preserve">CCCCCCCCCC(=O)N[C@@H](CC1=CNC2=CC=CC=C21)C(=O)N[C@@H](CC(=O)N)C(=O)N[C@@H](CC(=O)O)C(=O)NC3C(OC(=O)[C@@H](NC(=O)[C@@H](NC(=O)C(NC(=O)CNC(=O)[C@@H](NC(=O)[C@H](NC(=O)C(NC(=O)[C@H](NC(=O)CNC3=O)CCCN)CC(=O)O)C)CC(=O)O)CO)[C@@H](C)CC(=O)O)CC(=O)C4=CC=CC=C4N)C</t>
  </si>
  <si>
    <t xml:space="preserve">['DAPTOMYCIN', 'Cubicin', 'Daptomycin (LY146032)', 'AMY18262']</t>
  </si>
  <si>
    <t xml:space="preserve">CCCCCCCCCC(=O)N[C@@H](CC1=CNC2=CC=CC=C21)C(=O)N[C@H](CC(=O)N)C(=O)N[C@@H](CC(=O)O)C(=O)N[C@H]3[C@H](OC(=O)[C@@H](NC(=O)[C@@H](NC(=O)[C@H](NC(=O)CNC(=O)[C@@H](NC(=O)[C@H](NC(=O)[C@@H](NC(=O)[C@@H](NC(=O)CNC3=O)CCCN)CC(=O)O)C)CC(=O)O)CO)C(C)CC(=O)O)CC(=O)C4=CC=CC=C4N)C</t>
  </si>
  <si>
    <t xml:space="preserve">['DAPTOMYCIN', '103060-53-3', 'SCHEMBL8221760']</t>
  </si>
  <si>
    <t xml:space="preserve">CCCCCCCCCC(=O)N[C@@H](CC1=CNC2=CC=CC=C21)C(=O)N[C@@H](CC(=O)N)C(=O)N[C@@H](CC(=O)O)C(=O)NC3C(OC(=O)[C@@H](NC(=O)[C@@H](NC(=O)[C@@H](NC(=O)CNC(=O)[C@@H](NC(=O)[C@H](NC(=O)[C@@H](NC(=O)[C@H](NC(=O)CNC3=O)CCCN)CC(=O)O)C)CC(=O)O)CO)C(C)CC(=O)O)CC(=O)C4=CC=CC=C4N)C</t>
  </si>
  <si>
    <t xml:space="preserve">['DAPTOMYCIN', '103060-53-3', 'AKOS025401343', 'AC-1162']</t>
  </si>
  <si>
    <t xml:space="preserve">CCCCCCCCCC(=O)N[C@@H](CC1=CNC2=CC=CC=C21)C(=O)N[C@H](CC(=O)N)C(=O)N[C@@H](CC(=O)O)C(=O)N[C@H]3[C@H](OC(=O)[C@@H](NC(=O)[C@@H](NC(=O)[C@H](NC(=O)CNC(=O)[C@@H](NC(=O)[C@@H](NC(=O)[C@@H](NC(=O)[C@H](NC(=O)CNC3=O)CCCN)CC(=O)O)C)CC(=O)O)CO)[C@@H](C)CC(=O)O)CC(=O)C4=CC=CC=C4N)C</t>
  </si>
  <si>
    <t xml:space="preserve">['DAPTOMYCIN', 'BRD-K25021320-001-01-3']</t>
  </si>
  <si>
    <t xml:space="preserve">CCCCCCCCCC(=O)N[C@@H](CC1=CNC2=CC=CC=C21)C(=O)N[C@@H](CC(=O)N)C(=O)N[C@@H](CC(=O)O)C(=O)NC3[C@H](OC(=O)C(NC(=O)[C@@H](NC(=O)[C@H](NC(=O)CNC(=O)C(NC(=O)[C@H](NC(=O)[C@@H](NC(=O)[C@@H](NC(=O)CNC3=O)CCCN)CC(=O)O)C)CC(=O)O)CO)[C@H](C)CC(=O)O)CC(=O)C4=CC=CC=C4N)C</t>
  </si>
  <si>
    <t xml:space="preserve">['DAPTOMYCIN', '103060-53-3', 'AS-12931']</t>
  </si>
  <si>
    <t xml:space="preserve">CCCCCCCCCC(=O)N[C@@H](CC1=CNC2=CC=CC=C21)C(=O)N[C@H](CC(=O)N)C(=O)N[C@@H](CC(=O)O)C(=O)NC3C(OC(=O)[C@@H](NC(=O)C(NC(=O)[C@H](NC(=O)CNC(=O)[C@@H](NC(=O)[C@H](NC(=O)C(NC(=O)[C@@H](NC(=O)CNC3=O)CCCN)CC(=O)O)C)CC(=O)O)CO)[C@H](C)CC(=O)O)CC(=O)C4=CC=CC=C4N)C</t>
  </si>
  <si>
    <t xml:space="preserve">['DAPTOMYCIN', '103060-53-3', 'AKOS040742505', 'EN300-28266018']</t>
  </si>
  <si>
    <t xml:space="preserve">CCCCCCCCCC(=O)N[C@@H](CC1=CNC2=CC=CC=C21)C(=O)N[C@@H](CC(=O)N)C(=O)N[C@@H](CC(=O)O)C(=O)NC3C(OC(=O)[C@@H](NC(=O)C(NC(=O)[C@H](NC(=O)CNC(=O)[C@@H](NC(=O)[C@H](NC(=O)C(NC(=O)[C@@H](NC(=O)CNC3=O)CCCN)CC(=O)O)C)CC(=O)O)CO)[C@H](C)CC(=O)O)CC(=O)C4=CC=CC=C4N)C</t>
  </si>
  <si>
    <t xml:space="preserve">['DAPTOMYCIN', '103060-53-3']</t>
  </si>
  <si>
    <t xml:space="preserve">C28H30N2O2</t>
  </si>
  <si>
    <t xml:space="preserve">C1CN(C[C@@H]1C(C2=CC=CC=C2)(C3=CC=CC=C3)C(=O)N)CCC4=CC5=C(C=C4)OCC5</t>
  </si>
  <si>
    <t xml:space="preserve">['Darifenacin', 'Emselex', '133099-04-4', 'Enablex', '[3H]darifenacin', '2-[(3S)-1-[2-(2,3-dihydro-1-benzofuran-5-yl)ethyl]pyrrolidin-3-yl]-2,2-diphenylacetamide', 'UK-88525', 'Darifenacin (USAN/INN)', 'UNII-APG9819VLM', 'Darifenacin extended release', 'APG9819VLM', 'CHEMBL1346', '(S)-1-(2-(2,3-Dihydro-5-benzofuranyl)ethyl)-alpha,alpha-diphenyl-3-pyrrolidineacetamide', 'Darifenacin [USAN:INN:BAN]', 'CHEBI:391960', 'Enablex (TN)', 'Darifenacin [USAN]', '2-{(3S)-1-[2-(2,3-dihydro-1-benzofuran-5-yl)ethyl]pyrrolidin-3-yl}-2,2-diphenylacetamide', 'Darifenacin  [USAN]', '3-(S)-(-)-(1-carbamoyl-1,1-diphenylmethyl)-1-[2-(2,3-dihydrobenzofuran-5-yl)ethyl]pyrrolidine', 'Darifenacin [BAN:INN]', 'NCGC00168775-01', 'UK-88525 (hydrobromide)', 'C28-H30-N2-O2', '2-[(3S)-1-[2-(2,3-dihydro-1-benzofuran-5-yl)ethyl]pyrrolidin-3-yl]-2,2-di(phenyl)acetamide', 'Emselex (TN)', 'DARIFENACIN [MI]', 'DARIFENACIN [INN]', 'D01ZCR', 'D0Y5AM', 'DARIFENACIN [VANDF]', 'DARIFENACIN [MART.]', 'SCHEMBL56574', 'DARIFENACIN [WHO-DD]', 'GTPL319', 'GTPL321', 'MLS003876823', 'DTXSID2048290', '(3S)-1-[2-(2,3-Dihydro-5-benzofuranyl)ethyl]-alpha,-alpha-diphenyl-3-pyrrolidineacetamide', '2-((3S)-1-(2-(2,3-Dihydrobenzofuran-5-yl)ethyl)pyrrolidin-3-yl)-2,2-diphenylacetamide', '3-Pyrrolidineacetamide, 1-(2-(2,3-dihydro-5-benzofuranyl)ethyl)-alpha,alpha-diphenyl-, (3S)-', 'AMY40857', 'HY-A0033', 'AC-302', 'BDBM50109647', 'AKOS015907962', 'CS-1168', 'DB00496', 'NCGC00168775-07', 'SMR002533186', 'LS-187359', 'D03654', 'AB01566824_01', 'EN300-19768793', 'Q166476', '(s)-1-[2-(2,3-dihydro-5-benzofuranyl) ethyl]-alpha,alpha-diphenyl-3-pyrrolidine acetamide', '(S)-2-{1-[2-(2,3-Dihydro-benzofuran-5-yl)-ethyl]-pyrrolidin-3-yl}-2,2-diphenyl-acetamide', '(S)-2-{1-[2-(2,3-dihydrobenzofuran-5-yl)ethyl]-3-pyrrolidinyl}-2,2-diphenylacetamide', '2-((3S)-1-(2-(2,3-DIHYDROBENZOFURAN-5-YL)ETHYL)PYRROLIDIN-3-YL)-2,2-DIPHENYLACETAMIDE.', '2-{1-[2-(2,3-Dihydro-benzofuran-5-yl)-ethyl]-pyrrolidin-3-yl}-2,2-diphenyl-acetamide (Darifenacin)', '3-(S)-(-)-(1-carbamoyl-1,1-diphenylmethyl)-1-[2-(2,3-dihydrobenzofuran-5-y l)ethyl]pyrrolidine', '3-PYRROLIDINEACETAMIDE, 1-(2-(2,3-DIHYDRO-5-BENZOFURANYL)ETHYL)-.ALPHA.,.ALPHA.-DIPHENYL-, (3S)-']</t>
  </si>
  <si>
    <t xml:space="preserve">C19H19ClN6O2</t>
  </si>
  <si>
    <t xml:space="preserve">C[C@@H](CN1C=CC(=N1)C2=CC(=C(C=C2)C#N)Cl)NC(=O)C3=NNC(=C3)C(C)O</t>
  </si>
  <si>
    <t xml:space="preserve">['Darolutamide', 'ODM-201', '1297538-32-9', 'BAY-1841788', 'Nubeqa', 'BAY1841788', 'Darolutamide [USAN]', 'N-((S)-1-(3-(3-Chloro-4-cyanophenyl)-1H-pyrazol-1-yl)propan-2-yl)-5-(1-hydroxyethyl)-1H-pyrazole-3-carboxamide', 'BAY 1841788', 'X05U0N2RCO', 'ODM-201;BAY-1841788', '1H-Pyrazole-3-carboxamide, N-((1S)-2-(3-(3-chloro-4-cyanophenyl)-1H-pyrazol-1-yl)-1-methylethyl)-5-(1-hydroxyethyl)-', 'N-((S)-1-(3-(3-chloro-4-cyanophenyl)-1H-pyrazol-1-yl)-propan-2-yl)-3-(1-hydroxyethyl)-1H-pyrazole-5-carboxamide', 'N-[(2S)-1-[3-(3-chloro-4-cyanophenyl)-1H-pyrazol-1-yl]propan-2-yl]-5-(1-hydroxyethyl)-1H-pyrazole-3-carboxamide', 'ODM201', '1H-Pyrazole-3-carboxamide, N-[(1S)-2-[3-(3-chloro-4-cyanophenyl)-1H-pyrazol-1-yl]-1-methylethyl]-5-(1-hydroxyethyl)-', 'Nebeqa (TN)', 'DAROLUTAMIDE [MI]', 'ODM-201(Darolutamide)', 'DAROLUTAMIDE [INN]', 'DAROLUTAMIDE [JAN]', 'UNII-X05U0N2RCO', 'Darolutamide (ODM-201)', 'DAROLUTAMIDE [WHO-DD]', 'Darolutamide (JAN/USAN/INN)', 'SCHEMBL1814935', 'CHEMBL4297185', 'SCHEMBL13733117', 'GTPL10439', 'EX-A759', 'BDBM309979', 'DAROLUTAMIDE [ORANGE BOOK]', 'DTXSID101027953', 'example 56 [US9657003]', 'BDBM50556205', 'MFCD29472270', 'NSC825331', 'AKOS030526387', 'CCG-268640', 'CS-5174', 'DB12941', 'NSC-825331', 'NCGC00484078-01', 'AC-32628', 'AS-75032', 'BAY-1841788)', 'HY-16985', 'S7559', 'J3.501.129C', 'D11045', 'US9657003, 56', 'A888821', 'J-690121', 'Q25091391', 'Z2512157889', '1-[(2S)-2-Butanyl]-N-[(4,6-dimethyl-2-oxo-1,2-dihydro-3-pyridinyl)methyl]-3-methyl-6-[6-(1-piperazinyl)-3-pyridinyl]-1H-indole-4-car boxamide', 'N-((2S)-1-(3-(3-CHLORO-4-CYANOPHENYL)-1H-PYRAZOL- 1-YL)PROPAN-2-YL)-5-((1RS)-1-HYDROXYETHYL)-1H-PYRAZOLE- 3-CARBOXAMIDE', 'N-((2S)-1-(3-(3-chloro-4-cyanophenyl)-1H-pyrazol-1-yl)propan-2-yl)-5-((1RS)-1-hydroxyethyl)-1H-pyrazole-3-carboxamide', 'N-((S)-1-(3-(3-chloro-4-cyanophenyl)-1H-pyrazol -1-yl)propan-2-yl)-3-(1-hydroxyethyl)-1H-pyrazole-5-carboxamide', 'N-((S)-1-(3-(3-Chloro-4-cyanophenyl)-1H-pyrazol-1-yl)propan-2-yl)-5-(1-hydroxy-ethyl)-1H-pyrazole-3-carboxamide']</t>
  </si>
  <si>
    <t xml:space="preserve">C27H37N3O7S</t>
  </si>
  <si>
    <t xml:space="preserve">CC(C)CN(C[C@H]([C@H](CC1=CC=CC=C1)NC(=O)O[C@H]2CO[C@@H]3[C@H]2CCO3)O)S(=O)(=O)C4=CC=C(C=C4)N</t>
  </si>
  <si>
    <t xml:space="preserve">['Darunavir', '206361-99-1', 'TMC114', 'Prezista', 'TMC-114', 'UIC-94017', 'TMC 114', 'Darunavirum', 'Darunavir [USAN]', 'Darunavirum [INN-Latin]', 'Derunavir', 'Prezista(TM)', '(3R,3aS,6aR)-hexahydrofuro[2,3-b]furan-3-yl ((2S,3R)-4-(4-amino-N-isobutylphenylsulfonamido)-3-hydroxy-1-phenylbutan-2-yl)carbamate', 'Darunavir [INN]', 'UIC 94017', 'AIDS073035', 'Darunavir (USAN/INN)', '(-)-DARUNAVIR', 'CHEMBL1323', 'Darunavir [USAN:INN:BAN]', '(3R,3AS,6AR)-HEXAHYDROFURO[2,3-B]FURAN-3-YL(1S,2R)-3-[[(4-AMINOPHENYL)SULFONYL](ISOBUTYL)AMINO]-1-BENZYL-2-HYDROXYPROPYLCARBAMATE', 'DTXSID0046779', 'UNII-YO603Y8113', 'HSDB 7788', 'CHEBI:367163', 'darunavir ethnolate', 'TMC41629', 'TMC 41629', 'TMC-41629', 'UIC-96017', 'YO603Y8113', '[(3aS,4R,6aR)-2,3,3a,4,5,6a-hexahydrofuro[2,3-b]furan-4-yl] N-[(2S,3R)-4-[(4-aminophenyl)sulfonyl-(2-methylpropyl)amino]-3-hydroxy-1-phenylbutan-2-yl]carbamate', 'N-((1S,2R)-3-(((4-Aminophenyl)sulfonyl)(2-methylpropyl)amino)-2-hydroxy-1-benzylpropyl)((1S,2R,5R)-4,6-dioxabicyclo(3.3.0)oct-2-yloxy)carboxamide', 'NCGC00168773-01', 'Prezista (TN)', '(3-((4-aminobenzenesulfonyl)isobutylamino)-1-benzyl-2-hydroxypropyl)carbamic acid hexahydrofuro(2,3-b)furan-3-yl ester', '(3R,3aS,6aR)-tetrahydro-2H-furo[2,3-b]furan-3-yl (2S,3R)-4-(4-amino-N-isobutylphenylsulfonamido)-3-hydroxy-1-phenylbutan-2-ylcarbamate', '(3R,3aS,6aR)-tetrahydro-2H-furo[2,3-b]furan-3-yl (2S,3R)-4-(4-amino-N-neopentylphenylsulfonamido)-3-hydroxy-1-phenylbutan-2-ylcarbamate', '[(S)-3-[(4-Amino-benzenesulfonyl)-isobutyl-amino]-2-hydroxy-1-((R)-phenylmethyl)-propyl]-carbamic acid (3R,3aS,6aR)-(hexahydro-furo[2,3-b]furan-3-yl) ester', '{(1S,2R)-3-[(4-Amino-benzenesulfonyl)-isobutyl-amino]-1-benzyl-2-hydroxy-propyl}-carbamic acid (3R,3aS,6aR)-(hexahydro-furo[2,3-b]furan-3-yl) ester', 'Carbamic acid, [(1S,2R)-3-[[(4-aminophenyl)sulfonyl](2-methylpropyl)amino]-2-hydroxy-1-(phenylmethyl)propyl]-, (3R,3aS,6aR)-hexahydrofuro[2,3-b]furan-3-yl ester', 'DRV', 'C27-H37-N3-O7-S', '(3R,3aS,6aR)-Hexahydrofuro(2,3-b)furan-3-yl N-((1S,2R)-1-benzyl-2-hydroxy-3-(N1-isobutylsulfanilamido)propyl)carbamate', '(3R,3aS,6aR)-hexahydrofuro[2,3-b]furan-3-yl (2S,3R)-4-(4-amino-N-isobutylphenylsulfonamido)-3-hydroxy-1-phenylbutan-2-ylcarbamate', '(3R,3aS,6aR)-hexahydrofuro[2,3-b]furan-3-yl [(2S,3R)-4-{[(4-aminophenyl)sulfonyl](2-methylpropyl)amino}-3-hydroxy-1-phenylbutan-2-yl]carbamate', '(3R,3aS,6aR)-hexahydrofuro[2,3-b]furan-3-yl N-((1S,2R)-1-benzyl-2-hydroxy-3-(N(1)-isobutylsulfanilamido)propyl)carbamate', '[(3aS,4R,6aR)-2,3,3a,4,5,6a-hexahydrofuro[2,3-b]furan-4-yl] N-[(1S,2R)-3-[(4-aminophenyl)sulfonyl-isobutyl-amino]-1-benzyl-2-hydroxy-propyl]carbamate', 'Prezista Naive', '2idw', '2ien', '3bvb', '3cyw', '3ekt', '3ggu', '3lzs', '3lzu', '3lzv', '3ogp', '3pwm', '3qoz', '3tkw', '3ttp', '4hla', 'Darunavir (DRV)', '(3R,3aS,6aR)-hexahydrofuro[2,3-b]furan-3-yl N-((1S,2R)-1-benzyl-2-hydroxy-3-(N1-isobutylsulfanilamido)propyl)carbamate', 'MFCD09260006', '2f8g', '2hs1', '2hs2', '3d1z', '3so9', '3t3c', '3u7s', '4ll3', 'DARUNAVIR [MI]', 'Darunavir [USAN:INN]', 'DARUNAVIR [HSDB]', 'DARUNAVIR [VANDF]', 'D01WFC', 'D03IGH', 'DARUNAVIR [MART.]', 'DRV &amp; AAG', 'DRV &amp; HSA', 'DARUNAVIR [WHO-DD]', 'DARUNAVIR [EMA EPAR]', 'SCHEMBL118546', 'AMY373', 'BDBM8125', 'UIC-940T', 'DARUNAVIR [ORANGE BOOK]', 'Darunavir, &gt;=98% (HPLC)', 'DTXCID8026779', 'GTPL11243', '2f80', '2f81', '3d20', '3s53', '3s54', 'HMS3715I13', '(3R,3AS,6AR)-HEXAHYDROFURO(2,3-B)FURAN-3-YL ((2S,3R)-4-((4-AMINO-N-ISOBUTYLPHENYL)SULFONAMIDO)-3-HYDROXY-1-PHENYLBUTAN-2-YL)CARBAMATE', 'EX-A4009', 'Tox21_112634', 'Darunavir &amp; alpha1-acid glycoprotein', 'MC-114', 's5250', '206361-99-1 (free)', 'AKOS015966592', 'BCP9000587', 'CCG-269991', 'CS-0749', 'CS-O-00249', 'DB01264', 'KS-1469', 'NCGC00388284-07', 'NCGC00388284-08', 'NCGC00388284-12', 'AC-26778', 'HY-17040', 'BCP0726000058', 'LS-187026', 'LS-187772', 'LS-191295', 'CAS-206361-99-1', 'D03656', 'AB01565837_02', 'EN300-20600172', 'J-013483', 'Q3765251', 'Z2301684748', '3-(4-AMINO-PHENOXY)-PYRROLIDINE-1-CARBOXYLICACIDTERT-BUTYLESTER', '((1S,2R)-3-(((4-Aminophenyl)sulfonyl)(2-methylpropyl)amino)-2-hydroxy-1-(phenylmethyl)propyl)-carbamic acid (3R,3aS,6aR)-hexahydrofurano(2,3-b)furan-3-yl ester', '((1S,2R)-3-(((4-AMINOPHENYL)SULFONYL)(2-METHYLPROPYL)AMINO)-2-HYDROXY-1-(PHENYLMETHYL)PROPYL)-CARBAMIC ACID (3R,3AS,6AR)-HEXAHYDROFURO(2,3-B)FURAN-3-YL ESTER', '(3R,3AS,6AR)-HEXAHYDROFURO(2,3-B)FURAN-3-YL ((1S,2R)-3-(((4-AMINOPHENYL)SULFONYL)(ISOBUTYL)AMINO)-1-BENZYL-2-HYDROXYPROPYL)CARBAMATE', '(3R,3aS,6aR)-Hexahydrofuro(2,3-b)furan-3-yl N-((1S,2R)-1-benzyl-2-hydroxy-3-(N(sup 1)-isobutylsulfanilamido)propyl)carbamate', '(3R,3aS,6aR)-Hexahydrofuro[2,3-b]furan-3-yl N-[(1S,2R)-3-[[(4-aminophenyl)sulfonyl](2-methylpropyl)amino]-2-hydroxy-1-(phenylmethyl)propyl]carbamate', '(3R,3aS,6aR)-hexahydrofuro[2,3-b]furan-3-yl N-[(2S,3R)-3-hydroxy-4-[N-(2-methylpropyl)(4-aminobenzene)sulfonamido]-1-phenylbutan-2-yl]carbamate', '(3R,3aS,6aR)-hexahydrofuro[2,3-b]furan-3-yl N-[(2S,3R)-3-hydroxy-4-[N-(2-methylpropyl)-4-aminobenzenesulfonamido]-1-phenylbutan-2-yl]carbamate', '(3R,3aS,6aR)-hexahydrofuro[2,3-b]furan-3-yl N-[(2S,3R)-4-[(4-aminobenzene)(2-methylpropyl)sulfonamido]-3-hydroxy-1-phenylbutan-2-yl]carbamate', '(3R,3aS,6aR)-hexahydrofuro[2,3-b]furan-3-yl((2S,3R)-4-(4-amino-N-isobutylphenylsulfonamido)-3-hydroxy-1-phenylbutan-2-yl)carbamate', '[(3R,3aS,6aR)-2,3,3a,4,5,6a-hexahydrofuro[5,4-b]furan-3-yl] N-[(2S,3R)-4-[(4-aminophenyl)sulfonyl-(2-methylpropyl)amino]-3-hydroxy-1-phenylbutan-2-yl]carbamate', '618109-00-5', 'Carbamic acid, ((1S,2R)-3-(((4-aminophenyl)sulfonyl)(2-methylpropyl)amino)-2-hydroxy-1-(phenylmethyl)propyl)-, (3R,3aS,6aR)-hexahydrofurano(2,3-b)furan-3-yl ester']</t>
  </si>
  <si>
    <t xml:space="preserve">C22H26ClN7O2S</t>
  </si>
  <si>
    <t xml:space="preserve">CC1=C(C(=CC=C1)Cl)NC(=O)C2=CN=C(S2)NC3=CC(=NC(=N3)C)N4CCN(CC4)CCO</t>
  </si>
  <si>
    <t xml:space="preserve">['Dasatinib', '302962-49-8', 'Sprycel', 'BMS-354825', 'Dasatinib anhydrous', 'BMS 354825', 'Dasatinib (anhydrous)', 'BMS354825', 'Dasatinib (BMS-354825)', 'dasatinibum', 'anh. dasatinib', 'N-(2-chloro-6-methylphenyl)-2-((6-(4-(2-hydroxyethyl)piperazin-1-yl)-2-methylpyrimidin-4-yl)amino)thiazole-5-carboxamide', 'N-(2-CHLORO-6-METHYLPHENYL)-2-({6-[4-(2-HYDROXYETHYL)PIPERAZIN-1-YL]-2-METHYLPYRIMIDIN-4-YL}AMINO)-1,3-THIAZOLE-5-CARBOXAMIDE', 'N-(2-chloro-6-methylphenyl)-2-(6-(4-(2-hydroxyethyl)piperazin-1-yl)-2-methylpyrimidin-4-ylamino)thiazole-5-carboxamide', 'anhydrous dasatinib', 'dasatinib (anh.)', 'Spyrcel', 'N-(2-chloro-6-methylphenyl)-2-[[6-[4-(2-hydroxyethyl)piperazin-1-yl]-2-methylpyrimidin-4-yl]amino]-1,3-thiazole-5-carboxamide', 'Dasatinib [USAN]', 'BMS Dasatinib', 'UNII-X78UG0A0RN', 'X78UG0A0RN', 'C22H26ClN7O2S', 'DTXSID4040979', 'CHEBI:49375', 'Dasatinib [USAN:INN]', 'NSC732517', 'NSC-759877', 'CHEMBL1421', 'DTXCID2020979', 'BMS-354825 HYDRATE', 'BMS 345825', 'NSC-732517', '5-Thiazolecarboxamide, N-(2-chloro-6-methylphenyl)-2-((6-(4-(2-hydroxyethyl)-1-piperazinyl)-2-methyl-4-pyrimidinyl)amino)-', 'NCGC00181129-01', 'BMS 35482513', 'Dasatinib (USAN)', 'BMS-354825-03', 'SPRYCEL (TN)', 'CHEBI:70839', 'DTXSID50235486', '2-(6-(4-(2-hydroxyethyl)piperazin-1-yl)-2-methylpyrimidin-4-ylamino)-N-(2-chloro-6-methylphenyl)thiazole-5-carboxamide', '5-Thiazolecarboxamide, N-(2-chloro-6-methylphenyl)-2-[[6-[4-(2-hydroxyethyl)-1-piperazinyl]-2-methyl-4-pyrimidinyl]amino]-', 'n-(2-chloro-6-methylphenyl)-2-((6-(4-(2-hydroxyethyl)piperazin-1-yl)-2-methylpyrimidin-4-yl)amino)-1,3-thiazole-5-carboxamide', 'SMR002529551', 'CAS-302962-49-8', 'NSC 759877', '302962-49-8 pound not863127-77-9', 'Dasatinib, BMS 354825', '1N1', 'Kinome_3650', 'Dasatinib (JAN/INN)', 'DASATINIB [INN]', 'DASATINIB [MI]', 'n-(2-chloro-6-methylphenyl)-2-[[6-[4-(2-hydroxyethyl)-1-piperazinyl]-2-methyl-4-pyrimidinyl]amino]-5-thiazolecarboxamide', 'Sprycel (Bristol Meyers)', 'D0E6XR', 'DASATINIB [WHO-DD]', 'SCHEMBL8226', 'Dasatinib,BMS-354825', 'MLS003915609', 'MLS004774145', 'MLS006010904', 'Dasatinib - BMS-354825', 'GTPL5678', 'BDBM13216', 'cid_3062316', 'DTXCID50157977', 'EX-A401', 'L01XE06', '5-Thiazolecarboxamide, monohydrate', 'BCPP000263', 'HMS2043N05', 'HMS3244A05', 'HMS3244A06', 'HMS3244B05', 'HMS3265C19', 'HMS3265C20', 'HMS3265D19', 'HMS3265D20', 'HMS3654K05', 'HMS3744C11', 'Pharmakon1600-01502275', 'BCP01797', 'C22-H26-Cl-N7-O2-S', 'Tox21_112736', 'MFCD11046566', 'NSC759877', 'NSC800087', 's1021', 'AKOS015902363', 'Tox21_112736_1', 'BCP9000589', 'CCG-264779', 'CS-0100', 'CS-O-01350', 'DB01254', 'GS-6548', 'NSC-800087', 'SB17284', 'NCGC00181129-02', 'NCGC00181129-03', 'NCGC00181129-05', 'NCGC00181129-06', 'NCGC00181129-07', 'NCGC00181129-12', 'NCGC00181129-14', 'NCGC00181129-22', 'NCGC00481571-01', '(18F)-N-(2-chloro-6-methylphenyl)-2-(6-(4-(2-hydroxyethyl)piperazin-1-yl)-2-methylpyrimidin-4-ylamino)thiazole-5-carboxamide', 'AC-22749', 'BCB03_000715', 'HY-10181', 'N-(2-chloro-6-methyl-phenyl)-2-[[6-[4-(2-hydroxyethyl)piperazin-1-yl]-2-methyl-pyrimidin-4-yl]amino]thiazole-5-carboxamide', 'LS-186641', 'LS-187028', 'LS-187773', 'AM20080877', 'D5949', 'FT-0650671', 'SW208076-5', 'EC-000.2122', 'D-3307', 'D03658', 'EN300-123025', 'AB01273956-01', 'AB01273956-02', 'AB01273956_03', 'AR-270/43507994', 'BMS-354825, Sprycel, BMS354825, Dasatinib', 'Q419940', 'SR-00000000554', 'Q-101345', 'SR-00000000554-5', 'BRD-K49328571-001-05-1', 'BRD-K49328571-001-07-7', 'BMS-354825;BMS354825;BMS 354825', 'Z1546610486', '5-tiazolcarboxamida, n-(2-cloro-6-metilfenil)-2-[[6-[4-(2-hidroxietil)-1-piperazinil]-2-metil-4-pirimidinil]amino]-', 'N-(2-chloro-6-methylphenyl)-2-({6-[4-(2-hydroxyethyl)-1-piperazinyl]-2-methyl-4-pyrimidinyl}amino)-1,3-thiazole-5-carboxamide', 'N-(2-Chloro-6-methylphenyl)-2-[[6-[4-(2-hydroxyethyl)-1-piperazinyl)]-2-methyl-4-pyrimidinyl]amino)]-1,3-thiazole-5-carboxamide', 'N-(2-Chloro-6-methylphenyl)-2-[[6-[4-(2-hydroxyethyl)-1-piperazinyl]-2-methyl-4-pyrimidinyl]amino]-5-thiazolecarboxamide, monohydrate']</t>
  </si>
  <si>
    <t xml:space="preserve">C27H29NO10</t>
  </si>
  <si>
    <t xml:space="preserve">C[C@H]1[C@H]([C@H](C[C@@H](O1)O[C@H]2C[C@@](CC3=C2C(=C4C(=C3O)C(=O)C5=C(C4=O)C(=CC=C5)OC)O)(C(=O)C)O)N)O</t>
  </si>
  <si>
    <t xml:space="preserve">['daunorubicin', 'Daunomycin', '20830-81-3', 'Rubidomycin', 'Acetyladriamycin', 'Leukaemomycin C', 'Cerubidine', 'Daunorubicine', 'Daunamycin', 'Daunarubicinum', 'Daunorrubicina', '(+)-Daunomycin', 'Cerubidin', 'DaunoXome', 'Rubomycin C', 'Daunorubicinum', 'Daunoblastin', 'Anthracyline', 'Daunoblastine', 'RP 13057', 'Dauno-Rubidomycine', 'Rubomycin', 'Daunorubicinum [INN-Latin]', 'FI6339', 'Anthracycline', 'Daunorubicin [INN:BAN]', 'RCRA waste no. U059', 'DAUNORUBICIN HCL', 'DaunoXome (TN)', 'FI 6339', 'Daunorubicin (INN)', 'DAUNORUBICIN HYDROCHLORIDE', 'Daunorubicin (liposomal)', 'NSC-82151', 'FI-6339', 'RP-13057', 'CCRIS 914', 'ZS7284E0ZP', '(7S,9S)-9-acetyl-7-[(2R,4S,5S,6S)-4-amino-5-hydroxy-6-methyloxan-2-yl]oxy-6,9,11-trihydroxy-4-methoxy-8,10-dihydro-7H-tetracene-5,12-dione', '(8S-cis)-8-Acetyl-10-((3-amino-2,3,6-trideoxy-alpha-L-lyxo-hexopyrannosyl)oxy)-7,8,9,10-tetrahydro-6,8,11-trihydroxy-1-methoxy-5,12-napthacenedione', 'DTXSID7022883', 'CHEBI:41977', 'HSDB 5095', 'NCI-C04693', 'EINECS 244-069-7', 'NSC 83142', 'VS-103', 'BRN 1445583', 'NCGC00024246-05', 'AI3-52942', 'NDC-0082-4155', 'DAUNORUBICIN [INN]', 'Daunomycine', '5,12-Naphthacenedione, 8-acetyl-10-((3-amino-2,3,6-trideoxy-alpha-L-lyxo-hexopyranosyl)oxy)-7,8,9,10-tetrahydro-6,8,11-trihydroxy-1-methoxy-, (8S-cis)-', '5,12-Naphthacenedione,8-acetyl-10-[(3-amino-2,3,6-trideoxy-a-L-lyxo-hexopyranosyl)oxy]-7,8,9,10-tetrahydro-6,8,11-trihydroxy-1-methoxy-, (8S,10S)-', 'DTXCID402883', 'MLS000069508', 'NSC-83142', '(1S,3S)-3-acetyl-3,5,12-trihydroxy-10-(methyloxy)-6,11-dioxo-1,2,3,4,6,11-hexahydrotetracen-1-yl 3-amino-2,3,6-trideoxy-alpha-L-lyxo-hexopyranoside', '(1S,3S)-3-acetyl-3,5,12-trihydroxy-10-methoxy-6,11-dioxo-1,2,3,4,6,11-hexahydrotetracen-1-yl 3-amino-2,3,6-trideoxy-a-L-lyxo-hexopyranoside', '(7S,9R)-9-Acetyl-7-[(2S,4S,5S,6S)-4-amino-5-hydroxy-6-methyl-oxan-2-yl]oxy-6,9,11-trihydroxy-4-methoxy-8,10-dihydro-7H-tetracene-5,12-dione', '(8S,10S)-8-acetyl-10-(((2R,4S,5S,6S)-4-amino-5-hydroxy-6-methyltetrahydro-2H-pyran-2-yl)oxy)-6,8,11-trihydroxy-1-methoxy-7,8,9,10-tetrahydrotetracene-5,12-dione', '(8S,10S)-8-acetyl-10-{[(2R,4S,5S,6S)-4-amino-5-hydroxy-6-methyloxan-2-yl]oxy}-6,8,11-trihydroxy-1-methoxy-5,7,8,9,10,12-hexahydrotetracene-5,12-dione', '5,12-Naphthacenedione, 8-acetyl-10-((3-amino-2,3,6-trideoxy-alpha-L-lyxo-hexopyranosyl)oxy)-7,8,9,10-tetrahydro-6,8,11-trihydroxy-1-methoxy-, (8S,10S)-', 'CAS-20830-81-3', 'NSC82151', 'SMR000058559', 'Daunorubicin, Hydrochloride', 'Antibiotics from Streptomyces coeruleorubidus', 'SR-01000000033', 'SR-05000001600', 'Tocris-1467', 'Daunorubicin(Daunomycin)', '(7S,9S)-9-acetyl-7-[(2R,4S,5S,6S)-4-amino-5-hydroxy-6-methyloxan-2-yl]oxy-6,9,11-trihydroxy-4-methoxy-8,10-dihydro-7H-tetracene-5,12-dione;hydrochloride', 'Prestwick3_000487', 'DAUNOMYCIN [IARC]', 'DAUNORUBICIN [MI]', 'CHEMBL178', 'D01XWG', 'D08UQF', 'D0T7QR', 'DAUNORUBICIN [HSDB]', 'SCHEMBL3041', 'DAUNORUBICIN [VANDF]', 'EPIRUBICIN IMPURITY D', 'UNII-ZS7284E0ZP', 'BSPBio_000353', 'DAUNORUBICIN [MART.]', 'cid_62770', 'DAUNORUBICIN [WHO-DD]', 'BPBio1_000389', 'GTPL7063', 'BDBM32017', 'EX-A1337A', 'Valrubicin impurity, daunorubicin', 'DAUNORUBICIN [ORANGE BOOK]', 'HMS2089H04', 'HMS2091K06', 'Pharmakon1600-01500223', 'VYXEOS COMPONENT DAUNORUBICIN', 'Tox21_110896', 'BDBM50368352', 'GR-318', 'HY-13062A', 'LMPK13050002', 'LS-997', 'MFCD00866340', 'NSC756717', 'Tox21_110896_1', 'CCG-212559', 'CS-2004', 'DB00694', 'NSC-756717', 'NCGC00024246-06', 'NCGC00024246-07', 'NCGC00024246-09', 'NCGC00024246-10', 'NCGC00024246-12', 'NCGC00024246-15', 'NCGC00024246-18', 'NCGC00025173-01', '(7S,9S)-9-acetyl-7-[(2R,4S,5S,6S)-4-amino-5-hydroxy-6-methyl-tetrahydropyran-2-yl]oxy-6,9,11-trihydroxy-4-methoxy-8,10-dihydro-7H-tetracene-5,12-dione', 'SBI-0206677.P002', 'LS-187381', 'AB00514669', 'C01907', 'D07776', 'Epirubicin hydrochloride impurity, daunorubicin-', 'AB00514669-09', 'AB01644616_09', 'AB01644616_10', 'EN300-7479232', 'A814957', 'Q411659', 'SR-01000000033-4', 'SR-05000001600-1', 'SR-05000001600-2', 'BRD-K43389675-001-01-3', 'BRD-K43389675-003-02-7', 'BRD-K43389675-003-03-5', 'BRD-K43389675-003-20-9', 'EPIRUBICIN HYDROCHLORIDE IMPURITY D [EP IMPURITY]', 'VALRUBICIN IMPURITY, DAUNORUBICIN [USP IMPURITY]', '2-HYDROXY-5-(4-NITRO-PHENYLSULFAMOYL)-BENZOICACID', 'DOXORUBICIN HYDROCHLORIDE IMPURITY A [EP IMPURITY]', 'EPIRUBICIN HYDROCHLORIDE IMPURITY, DAUNORUBICIN- [USP IMPURITY]', '(1S,3S)-3-ACETYL-1,2,3,4,6,11-HEXAHYDRO-3,5,12-TRIHYDROXY-10-METHOXY-6,11-DIOXO-1-NAPHTHACENYL 3-AMINO-2,3,6-TRIDEOXY-.ALPHA.-L-LYXO-HEXOPYRANOSIDE', '(1S,3S)-3-acetyl-3,5,12-trihydroxy-10-methoxy-6,11-dioxo-1,2,3,4,6,11-hexahydrotetracen-1-yl 3-amino-2,3,6-trideoxy-alpha-L-lyxo-hexopyranoside', '(7S,9S)-7-[(2R,4S,5S,6S)-4-azanyl-6-methyl-5-oxidanyl-oxan-2-yl]oxy-9-ethanoyl-4-methoxy-6,9,11-tris(oxidanyl)-8,10-dihydro-7H-tetracene-5,12-dione;hydrochloride', '(7S,9S)-9-acetyl-7-(4-amino-5-hydroxy-6-methyl-tetrahydropyran-2-yl)oxy-6,9,11-trihydroxy-4-methoxy-8,10-dihydro-7H-tetracene-5,12-dione chloride', '(7S,9S)-9-acetyl-7-[(2R,4S,5S,6S)-4-amino-5-hydroxy-6-methyl-tetrahydropyran-2-yl]oxy-6,9,11-trihydroxy-4-methoxy-8,10-dihydro-7H-tetracene-5,12-quinone;hydrochloride', '(7S,9S)-9-acetyl-7-[[(2R,4S,5S,6S)-4-amino-5-hydroxy-6-methyl-2-oxanyl]oxy]-6,9,11-trihydroxy-4-methoxy-8,10-dihydro-7H-tetracene-5,12-dione;hydrochloride', '(8S,10S)-8-ACETYL-10-((3-AMINO-2,3,6-TRIDEOXY-.ALPHA.-L-LYXO-HEXOPYRANOSYL)OXY)-6,8,11-TRIHYDROXY-1-METHOXY-7,8,9,10-TETRAHYDROTETRACENE-5,12-DIONE', '(8S-cis)-8-Acetyl-10-[(3-amino-2,3,6-trideoxy-.alpha.-L-lyxo-hexopyranosyl)oxy]-7,8,9,10-tetrahydro--6,8,11-trihydroxy-1-methoxy-5,12-naphthacenedione', '(8S-cis)-8-Acetyl-10-[(3-amino-2,3,6-trideoxy-.alpha.-L-lyxo-hexopyranosyl)oxy]-7,8,9,10-tetrahydro-6,8,11-trihydroxy-1-methoxy-5,12-naphthacenedione', '5,12-NAPHTHACENEDIONE, 8-ACETYL-10-((3-AMINO-2,3,6-TRIDEOXY-.ALPHA.-L-LYXO-HEXOPYRANOSYL))OXY)-7,8,9,10-TETRAHYDRO-6,8,11-TRIHYDROXY-1-METHOXY-, (8S-CIS)-']</t>
  </si>
  <si>
    <t xml:space="preserve">C8H12N4O4</t>
  </si>
  <si>
    <t xml:space="preserve">C1[C@@H]([C@H](O[C@H]1N2C=NC(=NC2=O)N)CO)O</t>
  </si>
  <si>
    <t xml:space="preserve">['Decitabine', "5-Aza-2'-deoxycytidine", '2353-33-5', 'Dacogen', "2'-Deoxy-5-azacytidine", '5-Azadeoxycytidine', 'AzadC', '5-aza-CdR', '5-aza-dC', 'Dezocitidine', 'NSC 127716', 'Dac', '5-Aza-deoxycytidine', '5-AZAdC', '4-amino-1-((2R,4S,5R)-4-hydroxy-5-(hydroxymethyl)tetrahydrofuran-2-yl)-1,3,5-triazin-2(1H)-one', '2-deoxyazacytidine', 'Dacogen (TN)', 'NSC-127716', '4-amino-1-[(2R,4S,5R)-4-hydroxy-5-(hydroxymethyl)oxolan-2-yl]-1,3,5-triazin-2-one', '5A2dc', 'C8H12N4O4', '5-aza-2-deoxycytidine', '2-Desoxy-5-azacytidine', 'NCGC_5ADOC', 'Decitabine (USAN/INN)', 'MFCD00043011', '4-Amino-1-(2-deoxy-beta-D-erythro-pentofuranosyl)-s-triazin-2(1H)-one', '4-Amino-1-(2-deoxy-beta-D-erythro-pentofuranosyl)-1,3,5-triazin-2(1H)-one', 'Decitabine [USAN:INN:BAN]', 'MLS001332587', 'CCRIS 8227', 'Alpha-Decitibine', 'DTXSID7030432', 'UNII-776B62CQ27', 'CHEBI:50131', 'decitabine mesilate', 'EINECS 219-089-4', '776B62CQ27', '4-amino-1-[(2R,4S,5R)-4-hydroxy-5-(hydroxymethyl)oxolan-2-yl]-1,2-dihydro-1,3,5-triazin-2-one', 'BRN 0617982', 'JNJ 30979754', 'JNJ-30979754', 'SMR000857076', '4-Amino-1-(2-deoxy-beta-D-ribofuranosyl)-1,3,5-triazin-2(1H)-one', 'E-7373', '4-amino-1-[(2R,4S,5R)-4-hydroxy-5-(hydroxymethyl)tetrahydrofuran-2-yl]-1,3,5-triazin-2-one', '4-amino-1-[(2S,4S,5R)-4-hydroxy-5-(hydroxymethyl)oxolan-2-yl]-1,3,5-triazin-2-one', 'DTXCID5010432', 'NSC127716', '1,3,5-Triazin-2(1H)-one, 4-amino-1-(2-deoxy-.beta.-D-erythro-pentofuranosyl)-', 'CAS-2353-33-5', "5-Aza-2'-deoxycytidine;NSC 127716", 'NCGC00166088-01', '22432-95-7', 'Decitabine- Bio-X', '5-Deoxy-2&amp;prime', 'deoxy-5-azacytidine', '5-Aza-2&amp;prime', 'Decitabine, Free Base', 'DECITABINE [MI]', 'DECITABINE [INN]', 'DECITABINE [USAN]', 'DECITABINE [VANDF]', 'D0X5XU', 'MolMap_000063', 'DECITABINE [MART.]', 'SCHEMBL4006', 'DECITABINE [WHO-DD]', 'MLS001332588', 'MLS006010136', 'Decitabine [USAN:BAN:INN]', 'ASTX-727', 'cid_451668', 'GTPL6805', 'CHEMBL1201129', 'DECITABINE [ORANGE BOOK]', 's-Triazin-2(1H)-one, 4-amino-1-(2-deoxy-beta-D-erythro-pentofuranosyl)-', 'BDBM96274', 'EX-A961', 'INQOVI COMPONENT DECITABINE', 'HMS2235O03', 'HMS3413L07', 'HMS3677L07', '105597-46-4', '4-Amino-1-((2S,4S,5R)-4-hydroxy-5-(hydroxymethyl)tetrahydrofuran-2-yl)-1,3,5-triazin-2(1H)-one', 'AMY33354', 'BCP02870', 'HY-A0004', "5-Aza-2'-deoxycytidine, &gt;=97%", 'Tox21_112311', 'ASTX727 COMPONENT DECITABINE', 'HB1356', 's1200', "5-aza-2'-deoxycytidine (Decitabine)", 'DECITABINE COMPONENT OF INQOVI', '4-Amino-1-(2-deoxy-?-D-erythro-pentofuranosyl)-1,3,5-triazin-2(1H)-one', 'AKOS015895047', 'ASTX-727 COMPONENT DECITABINE', 'Inqovi  (decitabine +  cedazuridine)', 'Tox21_112311_1', 'AC-1135', 'BCP9000593', 'CCG-208143', 'CS-0372', 'DB01262', 'ASTX727 (decitabine +  cedazuridine)', 'Decitabine (NSC127716; 5AZA-CdR)', 'NCGC00166088-02', 'NCGC00166088-05', 'AS-17558', 'BA164359', 'BCP0726000271', 'SW218076-2', 'D03665', 'EN300-269341', 'AB00918337-07', 'AB00918337_08', 'SR-01000838879', 'J-700084', 'Q1181878', 'SR-01000838879-4', 'Z2467077030', 'decitabine (2 inverted exclamation marka-deoxy-5-azacytidine).cd', "Dacogen, 5-aza-2'-deoxycytidine,NSC 127716, Dacogen, DAC, Decitabine", '1,3, 5-Triazin-2(1H)-one, 4-amino-1-(2-deoxy--D-erythro-pentofuranosyl)-', '4-AMINO-1-(2-DEOXY-.BETA.-D-ERYTHRO-PENTOFURANOSYL)-S-TRIAZIN-2(1H)-ONE', '4-Amino-1-(2-deoxy-beta-D-erythro-pento furanosyl)-1,3,5-triazin-2(1H)-one', 's-Triazin-2(1H)-one, 4-amino-1-(2-deoxy-.beta.-D-erythro-pentofuranosyl)-']</t>
  </si>
  <si>
    <t xml:space="preserve">C21H15N3O4</t>
  </si>
  <si>
    <t xml:space="preserve">C1=CC=C(C(=C1)C2=NN(C(=N2)C3=CC=CC=C3O)C4=CC=C(C=C4)C(=O)O)O</t>
  </si>
  <si>
    <t xml:space="preserve">['Deferasirox', '201530-41-8', 'Exjade', 'ICL 670', 'ICL670A', 'ICL-670A', 'ICL 670A', 'ICL670', 'ICL-670', 'Deferasiroxum', 'Deferasiroxum [INN-Latin]', 'Jadenu', '4-[3,5-Bis(2-hydroxyphenyl)-1,2,4-triazol-1-yl]benzoic acid', 'Osveral', 'Jadenu Sprinkle', '4-[3,5-bis(2-hydroxyphenyl)-1H-1,2,4-triazol-1-yl]benzoic acid', '4-(3,5-Bis(2-hydroxyphenyl)-1H-1,2,4-triazol-1-yl)benzoic acid', 'CGP-72670', 'Deferasirox (Exjade)', 'CHEBI:49005', 'Deferasirox [USAN:INN]', '1044764-54-6', 'UNII-V8G4MOF2V9', 'V8G4MOF2V9', 'Deferasirox [USAN:INN:JAN]', 'DTXSID1048596', 'HSDB 7844', 'C21H15N3O4', 'Benzoic acid, 4-[3,5-bis(2-hydroxyphenyl)-1H-1,2,4-triazol-1-yl]-', 'NCGC00181754-01', 'Benzoic acid, 4-(3,5-bis(2-hydroxyphenyl)-1H-1,2,4-triazol-1-yl)-', 'DTXCID1028522', '4-[bis(2-hydroxyphenyl)-1H-1,2,4-triazol-1-yl]benzoic acid', '4-{3,5-bis[(1E)-6-oxocyclohexa-2,4-dien-1-ylidene]-1,2,4-triazolidin-1-yl}benzoic acid', 'SMR002544689', 'CAS-201530-41-8', '4-(3,5-Bis(6-oxocyclohexa-2,4-dien-1-ylidene)-1,2,4-triazolidin-1-yl)benzoic acid', '4-[3,5-bis(6-oxocyclohexa-2,4-dien-1-ylidene)-1,2,4-triazolidin-1-yl]benzoic acid', 'Deferasirox [INN]', 'Exjade (TN)', 'Jadenu (TN)', 'Deferasirox, ICL670', 'DEFERASIROX [MI]', 'DEFERASIROX [JAN]', 'DEFERASIROX [HSDB]', 'DEFERASIROX [USAN]', 'D0Q5UQ', 'DEFERASIROX [VANDF]', '4-[(3Z,5E)-3,5-bis(6-oxocyclohexa-2,4-dien-1-ylidene)-1,2,4-triazolidin-1-yl]benzoic acid', 'DEFERASIROX [MART.]', 'SCHEMBL61756', 'SCHEMBL62042', 'DEFERASIROX [USP-RS]', 'DEFERASIROX [WHO-DD]', 'MLS003915634', 'MLS006010080', 'Deferasirox (JAN/USAN/INN)', 'DEFERASIROX [EMA EPAR]', 'CHEMBL550348', 'SCHEMBL1071867', '4-[3,5-bis(2-hydroxyphenyl)', 'DEFERASIROX [ORANGE BOOK]', 'DEFERASIROX [EP MONOGRAPH]', 'HMS3655A04', 'BCP05341', 'EX-A4091', 'Tox21_112926', 'BDBM50088376', 'MFCD09751362', 'MFCD09951804', 's1712', 'AKOS015855839', 'AKOS015902587', 'AKOS025312553', 'C21-H15-N3-O4', 'Tox21_112926_1', 'AC-8972', 'BCP9000594', 'CCG-268337', 'CS-0901', 'CS-O-00300', 'DB01609', 'KE-0220', 'SB18926', 'NCGC00263572-01', 'HY-17359', 'Deferasirox 100 microg/mL in Acetonitrile', 'LS-186571', 'LS-187785', 'D5905', 'FT-0601564', 'FT-0665569', 'SW219752-1', 'D03669', 'AB01565800_02', 'A814288', 'EN300-26907573', 'SR-01000931971', 'J-013060', 'Q5251502', 'SR-01000931971-2', 'F0001-2380', 'Z3041510169', '4-[3,5-Bis(2-hydroxyphenyl)-[1,2,4]triazol-1-yl]benzoic acid', '4-(3,5-Bis(6-oxocyclohexa-2,4-dien-1-ylidene)-1,2,4-triazolidin-1-yl)benzoicacid', '4-((3E,5E)-3,5-bis(6-oxocyclohexa-2,4-dien-1-ylidene)-1,2,4-triazolidin-1-yl)benzoic acid', '4-[(3Z,5E)-3,5-Bis(6-Oxo-2,4-cyclohexadien-1-ylidene)-1,2,4-triazolidin-1-yl]benzoic acid, AldrichCPR', '4-[(3z,5e)-3,5-bis(6-oxocyclohexa-2,4-dien-1ylidene)-1,2,4-triazolidin-1-yl] benzoic acid', '4-[3,5-Bis(2-hydroxyphenyl)-1H-1,2,4-triazol-1-yl]benzoic acid; CGP-72670; ICL-670; ICL-670A', 'JBL']</t>
  </si>
  <si>
    <t xml:space="preserve">C7H9NO2</t>
  </si>
  <si>
    <t xml:space="preserve">CC1=C(C(=O)C=CN1C)O</t>
  </si>
  <si>
    <t xml:space="preserve">['deferiprone', '30652-11-0', '3-Hydroxy-1,2-dimethyl-4(1H)-pyridone', 'Ferriprox', '3-hydroxy-1,2-dimethylpyridin-4(1H)-one', 'CP20', '1,2-dimethyl-3-hydroxy-4-pyridone', '1,2-Dimethyl-3-hydroxypyrid-4-one', 'APO-66', '1,2-Dimethyl-3-hydroxypyridine-4-one', '4(1H)-Pyridinone, 3-hydroxy-1,2-dimethyl-', 'APO-066', 'DN-180-01-AF', '3-hydroxy-1,2-dimethylpyridin-4-one', 'Deferipron', 'CP20 (Chelating agent)', 'Ferriprox (TN)', 'MFCD00134497', 'Deferiprone (INN)', 'PL-1', 'L1', 'CHEBI:68554', '1,2-Dimethyl-3-hydroxy-4(1H)-pyridinone', 'CP-20', 'DN-18001AF', 'Deferiprone [BAN:INN]', 'UNII-2BTY8KH53L', 'NSC-758880', 'BRN 1447108', 'deferione', '2BTY8KH53L', 'Deferiprone [USAN:INN:BAN]', 'MLS000069481', 'CCRIS 8318', 'HK-1', 'PL1', 'DTXSID6040666', '4(1H)-Pyridinone, 1,2-dimethyl-3-hydroxy-', 'SMR000059136', '3-hydroxy-1,2-dimethyl-4(1H)-pyridinone', 'DEFERIPRONE [INN]', '4(1H)-Pyridone, 3-hydroxy-1,2-dimethyl-', 'L-1', 'Deferidone', 'Deferiprona', 'Deferum', '1,2-dimethyl-3-hydroxy-4-pyridinone', '3-Hydroxy-1,2-dimethyl-4-pyridinone', 'L-1[chelating agent]', 'Opera_ID_366', 'Deferiprone [INN:BAN]', 'DEFERIPRONE [MI]', 'Deferiprone (USAN/INN)', 'DEFERIPRONE [USAN]', 'D0N0OU', 'DEFERIPRONE [VANDF]', 'DEFERIPRONE [MART.]', 'SCHEMBL94474', 'DEFERIPRONE [WHO-DD]', 'MLS000758227', 'MLS001424029', 'MLS006011689', 'CHEMBL70927', 'DEFERIPRONE [EMA EPAR]', 'CRMD-001', 'GTPL7456', 'DTXCID4020666', 'HSDB 8335', 'TZXKOCQBRNJULO-UHFFFAOYSA-', 'DEFERIPRONE [ORANGE BOOK]', 'EX-A972', 'CP020', 'DEFERIPRONE [EP MONOGRAPH]', 'HMS2051C05', 'HMS2232E24', 'HMS3264P17', 'HMS3393C05', 'HMS3873L13', 'Pharmakon1600-01504512', 'BCP09606', 'HY-B0568', '3-hydroxy-1,2-dimethylpyrid-4-one', 'Tox21_112429', 'BBL036482', 'BDBM50525976', 'CGP-37391', 'NSC758880', 's4067', 'STL559018', '1,2-dimetyl-3-hydroxy-4-pyridinone', 'AKOS015902286', 'CCG-100760', 'CS-5240', 'CS-O-11623', 'DB08826', 'DS-5493', 'NC00010', 'NSC 758880', '3-hydroxy-1,2-dimethyl-4- pyridinone', '3-hydroxy-1,2-dimethyl-pyridin-4-one', 'NCGC00090548-01', 'NCGC00090548-02', 'NCGC00090548-04', 'NCGC00090548-05', 'AC-33026', 'BP-12415', 'SY052576', 'SBI-0207041.P001', 'CAS-30652-11-0', 'LS-133035', '1,2-Dimethyl-3-hydroxy-4-pyridone, 99+%', 'FT-0606424', 'H0944', 'D07416', '3-Hydroxy-1,2-dimethyl-4(1H)-pyridone, 98%', 'AB00572605_11', 'AB00572605_12', 'EN300-1718313', '3-hydroxy-1,2-dimethyl-1,4-dihydropyridin-4-one', 'A820470', 'Q749664', 'SR-01000721891', 'Deferiprone 1,2-DIMETHYL-3-HYDROXY-4-PYRIDONE', 'SR-01000721891-4', 'Z1255390865']</t>
  </si>
  <si>
    <t xml:space="preserve">C25H48N6O8</t>
  </si>
  <si>
    <t xml:space="preserve">CC(=O)N(CCCCCNC(=O)CCC(=O)N(CCCCCNC(=O)CCC(=O)N(CCCCCN)O)O)O</t>
  </si>
  <si>
    <t xml:space="preserve">['deferoxamine', 'Desferrioxamine B', '70-51-9', 'DESFERRIOXAMINE', 'Deferoxamine B', 'Deferrioxamine B', 'Deferrioxamine', 'Deferoxamin', 'Deferoxaminum', 'Desferin', 'DFOM', 'Desferan', 'Desferex', 'Desferral', 'Desferrin', 'N-Benzoylferrioxamine B', 'DF B', 'DFOA', 'Deferoxamide B', 'NSC-527604', 'Deferoxamina', 'Ferrioxamine B, N-benzoyl-', 'Desferriferrioxamin B', 'Desferoxamine b', 'N1-(5-Aminopentyl)-N1-hydroxy-N4-(5-(N-hydroxy-4-((5-(N-hydroxyacetamido)pentyl)amino)-4-oxobutanamido)pentyl)succinamide', 'Deferoxamine [USAN:INN]', 'Deferoxaminum [INN-Latin]', 'Dfo-b', 'Deferoxamina [INN-Spanish]', 'HSDB 3311', 'EINECS 200-738-5', 'Ba 33112', 'UNII-J06Y7MXW4D', 'BRN 2514118', 'J06Y7MXW4D', 'CHEBI:4356', "Butanediamide, N'-(5-((4-((5-(acetylhydroxyamino)pentyl)amino)-1,4-dioxobutyl)hydroxyamino)pentyl)-N-(5-aminopentyl)-N-hydroxy-", "N-[5-[[4-[5-[acetyl(hydroxy)amino]pentylamino]-4-oxobutanoyl]-hydroxyamino]pentyl]-N'-(5-aminopentyl)-N'-hydroxybutanediamide", 'Ba-33112', 'NSC527604', '3,9,14,20,25-Pentaazatriacontane-2,10,13,21,24-pentone, 30-amino-3,14,25-trihydroxy-', '30-Amino-3,14,25-trihydroxy-3,9,14,20,25-pentaazatriacontane-2,10,13,21,24-pentaone', 'Deferoxamine (USAN)', 'C25H48N6O8', 'DEFEROXAMINE [USAN]', 'EC 200-738-5', '1-Amino-6,17-dihydroxy-7,10,18,21-tetraoxo-27-(N-acetyl hydroxylamino)-6,11,17,22-tetraazaheptaeicosane', "N'-(5-((4-((5-(Acetylhydroxamino)pentyl)amino)-1,4-dioxobutyl) hydroxyamino)pentyl)-N-(5-aminopentyl)-N-hydroxybutanediamide", 'N-(5-(3-((5-Aminopentyl)hydroxycarbamoyl)propionamido)pentyl)-3-((5-(N-hydroxyacetamido)pentyl)carbamoyl)propionohydroxamic acid', "N-(5-aminopentyl)-N-hydroxy-N'-[5-(N-hydroxy-3-{[5-(N-hydroxyacetamido)pentyl]carbamoyl}propanamido)pentyl]butanediamide", 'Propionohydroxamic acid, N-(5-(3-((5-aminopentyl)hydroxycarbamoyl)propionamido)pentyl)-3-((5-(N-hydroxyacetamido)pentyl)carbamoyl)-', 'Deferoxamine B; Deferriferrioxamine B; Deferrioxamine', 'MLS002702118', "Butanediamide, N'-[5-[[4-[[5-(acetylhydroxyamino)pentyl]amino]-1,4-dioxobutyl]hydroxyamino]pentyl]-N-(5-aminopentyl)-N-hydroxy-", 'NSC268993', 'NSC644468', 'SMR000058548', 'Cordaneurin', 'Desferrioxamin', 'Perineurin', 'deferoxamin-', 'Desferioxamine B', 'desferrioxamine-B', "N'-{5-[acetyl(hydroxy)amino]pentyl}-N-[5-({4-[(5-aminopentyl)(hydroxy)amino]-4-oxobutanoyl}amino)pentyl]-N-hydroxybutanediamide", 'N-(5-{3-((5-Aminopentyl)hydroxycarbamoyl)propionamido}pentyl)-3-{(5-(N-hydroxyacetamido)pentyl)carbamoyl}propionohydroxamic acid', 'N-[5-(3-[(5-Aminopentyl)hydroxycarbamoyl]propionamido)pentyl]-3-([5-(N-hydroxyacetamido)pentyl]carbamoyl)propionohydroxamic acid', 'N-[5-{3-[(5-Aminopentyl)hydroxycarbamoyl]propionamido}pentyl]-3-{[5-(N-hydroxyacetamido)pentyl]carbamoyl}propionohydroxamic acid', 'Propionohydroxamic acid, N-[5-[3-[(5-aminopentyl)hydroxycarbamoyl]propionamido]pentyl]-3-[[5-(N-hydroxyacetamido)pentyl]carbamoyl]-', 'deferoxamine-mesylate', 'Desferal (Salt/Mix)', 'Spectrum_000892', 'Prestwick0_000725', 'Prestwick1_000725', 'Prestwick2_000725', 'Prestwick3_000725', 'Spectrum2_001155', 'Spectrum3_000376', 'Spectrum4_000311', 'Spectrum5_000827', 'DEFEROXAMINE [MI]', 'DEFEROXAMINE [INN]', 'CHEMBL556', 'DEFEROXAMINE [HSDB]', 'DEFEROXAMINE [VANDF]', 'SCHEMBL34571', 'BSPBio_000650', 'BSPBio_002131', 'KBioGR_000922', 'KBioGR_002429', 'KBioSS_001372', 'KBioSS_002435', 'cid_62881', 'DEFEROXAMINE [WHO-DD]', 'DivK1c_000082', 'Ba 29837 (Salt/Mix)', 'SPBio_001109', 'SPBio_002589', 'BPBio1_000716', 'CGH-749B', 'ICL-749B', 'DTXSID7022887', 'BDBM47715', 'KBio1_000082', 'KBio2_001372', 'KBio2_002429', 'KBio2_003940', 'KBio2_004997', 'KBio2_006508', 'KBio2_007565', 'KBio3_001351', 'KBio3_002908', 'cMAP_000047', 'NINDS_000082', 'HMS3604E17', 'BCP16524', 'HY-B1625', 'LMFA08020169', 'WLN: Z5NQV/2VM5NQV/ 21', 'DEFEROXAMINE, Deferoxamine Mesylate', 'AKOS016004824', 'C25-H48-N6-O8', 'DB00746', 'IDI1_000082', 'SMP2_000121', 'NCGC00178802-01', 'NCGC00178802-02', 'NCGC00178802-03', 'MS-30181', 'NCI60_002181', 'SMR001550278', 'SBI-0051332.P003', 'LS-124964', '2C10H20N2O3.C5H13N.C3H7NO2', 'AB00053447', 'CS-0013559', 'C06940', 'D03670', 'F11488', 'AB00053447_14', 'EN300-19748908', 'Q419618', 'Q-200933', 'BRD-K09821361-066-05-0', 'BRD-K09821361-066-06-8', 'BRD-K09821361-066-08-4', 'BRD-K09821361-066-13-4', 'BRD-K09821361-066-15-9', 'BRD-K09821361-066-16-7', '3,14,20,25-Pentaazatriacontane-2,10,13,21,24-pentone, 30-amino-3,14,25-trihydroxy-', '30-Amino-3,25-trihydroxy-3,9,14,20,25-pentaazatriacontane-2,10,13,21,24-pentaone', 'Butanediamide,4-dioxobutyl]hydroxyamino]pentyl]-N-(5-aminopentyl)-N-hydroxy-', "N''''-(5-azanylpentyl)-N-[5-[[4-[5-[ethanoyl(oxidanyl)amino]pentylamino]-4-oxidanylidene-butanoyl]-oxidanyl-amino]pentyl]-N''''-oxidanyl-butanediamide;methanesulfonic acid", "N'-[5-(acetyl-hydroxy-amino)pentyl]-N-[5-[3-(5-aminopentyl-hydroxy-carbamoyl)propanoylamino]pentyl]-N-hydroxy-butane diamide", "N'-{5-[acetyl(hydroxy)amino]pentyl}-N-(5-{4-[(5-aminopentyl)(hydroxy)amino]-4-oxobutanamido}pentyl)-N-hydroxybutanediamide", "N-[5-[[4-[5-[acetyl(hydroxy)amino]pentylamino]-1,4-dioxobutyl]-hydroxyamino]pentyl]-N''''-(5-aminopentyl)-N''''-hydroxybutanediamide;methanesulfonic acid", "N-[5-[[4-[5-[acetyl(hydroxy)amino]pentylamino]-4-keto-butanoyl]-hydroxy-amino]pentyl]-N''-(5-aminopentyl)-N''-hydroxy-succinamide;mesylic acid", "N-[5-[[4-[5-[acetyl(hydroxy)amino]pentylamino]-4-oxobutanoyl]-hydroxyamino]pentyl]-N''''-(5-aminopentyl)-N''''-hydroxybutanediamide;methanesulfonic acid", 'N~1~-(5-(Acetyl(hydroxy)amino)pentyl)-N~4~-(5-((4-((5-aminopentyl)(hydroxy)amino)-4-oxobutanoyl)amino)pentyl)-N~4~-hydroxysuccinamide', 'Propionohydroxamic acid, N-[5-(3-[(5-aminopentyl)hydroxycarbamoyl]propionamido)phentyl]-3-([5-(N-hydroxyacetamido)pentyl]carbamoyl)-', 'Propionohydroxamic acid, N-[5-[3-[(5-aminopentyl)hydroxycarbamoyl]propionamido]pentyl]-3-[(5-N-hydroxyacetamido)pentyl]carbamoyl]-']</t>
  </si>
  <si>
    <t xml:space="preserve">C20H21N4O6P</t>
  </si>
  <si>
    <t xml:space="preserve">CC(C)C1=C(C=C(C(=C1)C2=NNC(=O)N2C3=CC4=C(C=C3)N(C=C4)C)O)OP(=O)(O)O</t>
  </si>
  <si>
    <t xml:space="preserve">['Defibrotide', 'STA-1474', '1118915-78-8', 'Defibrotide sodium', 'UNII-E1942E7K32', 'E1942E7K32', '5-Hydroxy-2-isopropyl-4-(4-(1-methyl-1H-indol-5-yl)-5-oxo-4,5-dihydro-1H-1,2,4-triazol-3-yl)phenyl dihydrogen phosphate', '83712-60-1', '3H-1,2,4-Triazol-3-one, 2,4-dihydro-5-(2-hydroxy-5-(1-methylethyl)-4-(phosphonooxy)phenyl)-4-(1-methyl-1H-indol-5-yl)-', 'SCHEMBL419884', 'CHEMBL3674153', 'BDBM176684', 'BCP23704', 'BCP24376', 'US9120745, 3', 'Q27276739', '[5-hydroxy-4-[4-(1-methylindol-5-yl)-5-oxo-1H-1,2,4-triazol-3-yl]-2-propan-2-ylphenyl] dihydrogen phosphate']</t>
  </si>
  <si>
    <t xml:space="preserve">C82H103ClN18O16</t>
  </si>
  <si>
    <t xml:space="preserve">C[C@H](C(=O)N)NC(=O)[C@@H]1CCCN1C(=O)[C@H](CCCCNC(C)C)NC(=O)[C@H](CC(C)C)NC(=O)[C@@H](CC2=CC=C(C=C2)NC(=O)N)NC(=O)[C@H](CC3=CC=C(C=C3)NC(=O)[C@@H]4CC(=O)NC(=O)N4)NC(=O)[C@H](CO)NC(=O)[C@@H](CC5=CN=CC=C5)NC(=O)[C@@H](CC6=CC=C(C=C6)Cl)NC(=O)[C@@H](CC7=CC8=CC=CC=C8C=C7)NC(=O)C</t>
  </si>
  <si>
    <t xml:space="preserve">['Degarelix', '214766-78-6', 'Degarelix acetate', 'Firmagon', 'SX0XJI3A11', 'CHEMBL415606', 'FE200486 (AS ACETATE SALT)', 'FE200486', 'DEGARELIX ACETATE [JAN]', 'FE-200486', 'Uglypeptide1', 'Degarelix [INN]', 'DEGARELIX [MI]', 'Degarelix (INN/USAN)', 'DEGARELIX [HSDB]', 'DEGARELIX [USAN]', 'DEGARELIX [VANDF]', 'D0Y7KH', 'DEGARELIX [MART.]', 'UNII-SX0XJI3A11', 'DEGARELIX [WHO-DD]', 'DEGARELIX [EMA EPAR]', 'Degarelix [USAN:INN:BAN]', 'FE-200486 (free base)', 'GTPL5585', 'SCHEMBL1397034', 'SCHEMBL21050504', 'HSDB 7817', 'CHEBI:135961', 'DTXSID801026401', 'GLXC-26186', 'BDBM50102450', 'HY-16168A', 'NSC771648', 'CS-5350', 'DB06699', 'NSC-771648', 'FE200486 ANHYDROUS FREE BASE', 'FE-200486 ANHYDROUS FREE BASE', 'AS-82636', 'D08901', 'F85338', 'EN300-20626108', 'Q1182795', 'Ac-D-Nal-[D-(pCl)Phe]-D-Pal-Ser-[Aph(DHor)]-D-[Aph(Cbm)]-Leu-ILys-Pro-DAla-NH2', 'Ac-D-2Nal-D-Phe(4-Cl)-D-3Pal-Ser-Phe(4-S-dihydroorotamido)-D-Phe(4-ureido)-Leu-Lys(iPr)-Pro-D-Ala-NH2', 'Acetyl-2-naphthylalanyl-3-chlorophenylalanyl-1-oxohexadecyl-seryl-4-aminophenylalanyl(hydroorotyl)-4-aminophenylalanyl(carbamoyl)-leucyl-ILys-prolyl-alaninamide', 'D-Alaninamide, N-acetyl-3-(naphtalen-2-yl)-D-alanyl-4-chloro-D-phenylalanyl-3-(pyridin-3-yl)-D-alanyl-L-seryl-4-((((4S)-2,6-dioxohexahydropyrimidin-4-yl)carbonyl)amino)-L-phenylalanyl-4-(carbamoylamino)-D-phenylalanyl-L-leucyl-N6-(1-methylethyl)-L-lysyl-L-prolyl-', 'N-Acetyl-3-(naphtalen-2-yl)-D-alanyl-4-chloro-D-phenylalanyl-3-(pyridin-3-yl)-D-alanyl-L-seryl-4-((((4S)-2,6-dioxohexahydropyrimidin-4-yl)carbonyl)amino)-L-phenylalanyl-4-(carbamoylamino)-D-phenylalanyl-L-leucyl-N(sup 6)-(1-methylethyl)-L-lysyl-L-prolyl-D-alaninamide']</t>
  </si>
  <si>
    <t xml:space="preserve">C18H12ClF3N4O4</t>
  </si>
  <si>
    <t xml:space="preserve">C1C(CN1C2=C(C=C3C(=C2Cl)N(C=C(C3=O)C(=O)O)C4=C(C=C(C(=N4)N)F)F)F)O</t>
  </si>
  <si>
    <t xml:space="preserve">['Delafloxacin', '189279-58-1', 'ABT-492', 'Baxdela', 'WQ-3034', 'ABT492', '1-(6-AMINO-3,5-DIFLUOROPYRIDIN-2-YL)-8-CHLORO-6-FLUORO-7-(3-HYDROXYAZETIDIN-1-YL)-4-OXO-1,4-DIHYDROQUINOLINE-3-CARBOXYLIC ACID', 'Abt 492', 'RX-3341', '1-(6-amino-3,5-difluoropyridin-2-yl)-8-chloro-6-fluoro-7-(3-hydroxyazetidin-1-yl)-4-oxoquinoline-3-carboxylic acid', 'Delafloxacin [USAN]', 'Delafloxacin [USAN:INN]', '3-Quinolinecarboxylic acid, 1-(6-amino-3,5-difluoro-2-pyridinyl)-8-chloro-6-fluoro-1,4-dihydro-7-(3-hydroxy-1-azetidinyl)-4-oxo-', 'UNII-6315412YVF', '6315412YVF', 'Delafloxacin (USAN)', '1-(6-amino-3,5-difluoro-2-pyridyl)-8-chloro-6-fluoro-7-(3-hydroxyazetidin-1-yl)-4-oxo-quinoline-3-carboxylic acid', 'Delafloxacinum', 'Quofenix', 'Abbott 492', 'DelafloxacinABT-492', 'DELAFLOXACIN [MI]', 'DELAFLOXACIN [INN]', 'D0V9BU', 'DELAFLOXACIN [WHO-DD]', 'SCHEMBL294694', 'CHEMBL2105637', 'GTPL10799', 'AMY4217', 'Delafloxacin, &gt;=98% (HPLC)', 'DTXSID40172331', 'EX-A2331', 'BDBM50560872', 's1553', 'CS-1478', 'DB11943', 'SB16746', 'WQ 3034', 'NCGC00390187-01', 'NCGC00390187-02', 'AC-30739', 'AS-75147', 'HY-14814', 'Delafloxacin 100 microg/mL in Acetonitrile', 'FT-0697895', 'C73623', 'D09330', 'EN300-7380878', 'RX-3341; WQ-3034; ABT492; Delafloxacin', 'ABT-492(Delafloxacin, RX-3341, WQ-3034)', 'A-319492', 'Q5253067', '189279-58-1, 339591-82-1 (sodium salt)', '1-(6-amino-3,5-difluoropyridine-2-yl)-8-chloro-6-fluoro-7-(3-hydroxyazetidine-1-yl)-4-oxo-1,4-dihydroquinoline-3-carboxylic acid']</t>
  </si>
  <si>
    <t xml:space="preserve">C22H28N6O3S</t>
  </si>
  <si>
    <t xml:space="preserve">CC(C)NC1=C(N=CC=C1)N2CCN(CC2)C(=O)C3=CC4=C(N3)C=CC(=C4)NS(=O)(=O)C</t>
  </si>
  <si>
    <t xml:space="preserve">['Delavirdine', '136817-59-9', 'Rescriptor', 'Delavirdine [INN]', 'BHAP-U 90152', 'N-(2-(4-(3-(Isopropylamino)pyridin-2-yl)piperazine-1-carbonyl)-1H-indol-5-yl)methanesulfonamide', 'u-90152', 'UNII-DOL5F9JD3E', 'U 90152', 'Rescriptor (TM)', 'Delavirdine (INN)', '2-(4-(5-Methanesulfonamido-1H-indol-2-ylcarbonyl)-1-piperazinyl)-N-(1-methylethyl)-3-pyridinamine', 'C22H28N6O3S', 'N-[2-[4-[3-(propan-2-ylamino)pyridin-2-yl]piperazine-1-carbonyl]-1H-indol-5-yl]methanesulfonamide', 'DOL5F9JD3E', '1-(3-((1-Methylethyl)amino)-2-pyridinyl)-4-((5-((methylsulfonyl)amino)-1H-indol-2-yl)carbonyl)piperazine', 'DLV', 'CHEMBL593', 'Delavirdine (*Mesylate salt*)', 'DTXSID6022892', 'U90152S (*Mesylate salt*)', 'CHEBI:119573', 'PNU-90152-T', '(1-(5-METHANSULPHONAMIDO-1H-INDOL-2-YL-CARBONYL)4-[METHYLAMINO)PYRIDINYL]PIPERAZINE', 'Delavirdine(U-90152) &amp; .a.IFN', 'N-[2-({4-[3-(propan-2-ylamino)pyridin-2-yl]piperazin-1-yl}carbonyl)-1H-indol-5-yl]methanesulfonamide', 'NCGC00168776-01', 'Rescriptor (TN)', 'U 90152;BHAP-U 90152', '(N-[2-[4-[3-(1-methylethylamino)pyridin-2-yl]piperazin-1-yl]carbonyl-1H-indol-5-yl] methanesulfonamide)', 'N-(2-(1-(3-(isopropylamino)pyridin-2-yl)piperazine-4-carbonyl)-1H-indol-5-yl)methanesulfonamide', 'N-[2-(4-{3-[(propan-2-yl)amino]pyridin-2-yl}piperazine-1-carbonyl)-1H-indol-5-yl]methanesulfonamide', 'N-{2-[4-(3-Isopropylamino-pyridin-2-yl)-piperazine-1-carbonyl]-1H-indol-5-yl}-methanesulfonamide', 'DTXCID302892', 'N-[2-[4-[3-(isopropylamino)-2-pyridyl]piperazine-1-carbonyl]-1H-indol-5-yl]methanesulfonamide', 'N-{2-[(4-{3-[(1-methylethyl)amino]pyridin-2-yl}piperazin-1-yl)carbonyl]-1H-indol-5-yl}methanesulfonamide', 'CAS-136817-59-9', 'SR-05000001471', 'DELAVIRDINE [MI]', 'D0G6SD', 'DELAVIRDINE [VANDF]', 'SCHEMBL34420', 'DELAVIRDINE [WHO-DD]', 'BDBM1944', 'HMS2089F20', 'HMS3713A14', 'BCP08068', 'Tox21_112637', 'C22-H28-N6-O3-S', 'AKOS015965076', 'Tox21_112637_1', 'CS-1660', 'DB00705', 'DT-0031', 'NCGC00168776-02', 'NCGC00168776-03', 'NCGC00168776-10', 'HY-10571', 'LS-172972', 'FT-0603115', 'C06941', 'D07782', 'AB01275468-01', 'EN300-7442125', 'Q370244', 'J-006916', 'SR-05000001471-1', '1-(5-methanesulfonamido-1H-indol-2-ylcarbonyl)-4-[3-(1-methylethylamino)pyridinyl]piperazine', '1-(5-Methanesulphonamido)-1H-indol-2-yl-carbonyl)-4-[3-(isopropylamino)-2-pyridinyl]piperaz', 'N-{2-[(4-{3-[(propan-2-yl)amino]pyridin-2-yl}piperazin-1-yl)carbonyl]-1H-indol-5-yl}methanesulfonamide', 'Piperazine, 1-[3-[(1-methylethyl)amino]-2-pyridinyl]-4-[[5-[(methylsulfonyl)amino]-1H-indol-2-yl]carbonyl]- &amp; alpha-Interferon', 'Piperazine, 1-[3-[(1-methylethyl)amino]-2-pyridinyl]-4-[[5-[(methylsulfonyl)amino]-1H-indol-2-yl]carbonyl]-&amp; alpha-Interferon']</t>
  </si>
  <si>
    <t xml:space="preserve">C21H21ClN2O8</t>
  </si>
  <si>
    <t xml:space="preserve">CN(C)[C@H]1[C@@H]2C[C@@H]3[C@@H](C4=C(C=CC(=C4C(=C3C(=O)[C@@]2(C(=C(C1=O)C(=O)N)O)O)O)O)Cl)O</t>
  </si>
  <si>
    <t xml:space="preserve">['demeclocycline', 'Demethylchlortetracycline', '127-33-3', 'DMCT', 'Ledermycin', 'Demethylchlortetracyclin', '6-Demethyl-7-chlorotetracycline', '7-Chloro-6-demethyltetracycline', 'Demeclociclina', 'Demeclocyclinum', 'Declomycin', 'Demethylchlorotetracycline', 'Demethylchlortetracyclinum', '6-Demethylchlorotetracycline', 'Tri-demethylchlortetracycline', 'Demetraclin', 'Novotriclina', 'Perciclina', 'Deganol', 'Demeclor', 'Diuciclin', 'Mexocine', 'Sumaclina', '6-Demethylchlortetracycline', 'DMCTC', 'Demeclocyclinum [INN-Latin]', 'Demeclociclina [INN-Spanish]', 'DMCT (antibiotic)', 'Demeclocycline [USAN:BAN]', 'Demethylchlortetracycline base', '6-Demethyl-7-chlortetracycline', 'Chlortetracycline, 6-demethyl-', 'HSDB 3051', 'Tetracycline, 7-chloro-6-demethyl-', 'EINECS 204-834-8', '6-Demetil-7-clorotetraciclina', 'UNII-5R5W9ICI6O', '5R5W9ICI6O', '6-Demetil-7-clorotetraciclina [Italian]', 'C21H21ClN2O8', 'CHEBI:4392', '(4S,4aS,5aS,6S,12aS)-7-chloro-4-(dimethylamino)-3,6,10,12,12a-pentahydroxy-1,11-dioxo-1,4,4a,5,5a,6,11,12a-octahydrotetracene-2-carboxamide', '127-33-3 (free base)', 'Demeclocycline [USP:INN:BAN]', 'RP 10192', '(4S,4aS,5aS,6S,12aR)-7-chloro-4-(dimethylamino)-1,6,10,11,12a-pentahydroxy-3,12-dioxo-4a,5,5a,6-tetrahydro-4H-tetracene-2-carboxamide', '7-Chloro-4-(dimethylamino)-1,4,4a,5,5a,6,11,12a-octahydro-3,6,10,12,12a-pentahydroxy-1,11-dioxo-2-naphthacenecarboxamide', 'Methylchlorotetracycline', '[4S-(4alpha,4aalpha,5aalpha,6beta,12aalpha)]-7-chloro-4-(dimethylamino)1,4,4a,5,5a,6,11,12a-octahydro-3,6,10,12,12a-pentahydroxy-1,11-dioxo-2-naphthacenecarboxamide', '2-Naphthacenecarboxamide, 7-chloro-4-(dimethylamino)-1,4,4a,5,5a,6,11,12a-octahydro-3,6,10,12,12a-pentahydroxy-1,11-dioxo-, (4S-(4alpha,4aalpha,5aalpha,6beta,12aalpha))-', 'Demeclocycline Monohydrochloride', 'Demethylchlortetracycline (JAN)', 'DEMETHYLCHLORTETRACYCLINE [JAN]', 'Demeclocycline (USP)', '2-Naphthacenecarboxamide, 7-chloro-4-(dimethylamino)-1,4,4a,5,5a,6,11,12a-octahydro-3,6,10,12,12a-pentahydroxy-1,11-dioxo-, (4S,4aS,5aS,6S,12aS)-', 'C21-H21-Cl-N2-O8', 'Spectrum_000896', '2-NAPHTHACENECARBOXAMIDE, 7-CHLORO-4-(DIMETHYLAMINO)-1,4,4A,5,5A,6,11,12A-OCTAHYDRO-3,6,10,12,12A-PENTAHYDROXY-1,11-DIOXO-, (4S-(4.ALPHA.,4A.ALPHA.,5A.ALPHA.,6.BETA.,12A.ALPHA.))-', '2-Naphthacenecarboxamide, 7-chloro-4-(dimethylamino)-1,4,4a,5,5a,6,11,12a-octahydro-3,6,10,12,12a-pentahydroxy-1,11-dioxo-, [4S-(4.alpha.,4a.alpha.,5a.alpha.,6.beta.,12a.alpha.)]-', 'Prestwick0_000753', 'Prestwick1_000753', 'Prestwick2_000753', 'Prestwick3_000753', 'Spectrum2_001132', 'Spectrum3_000378', 'Spectrum4_000313', 'Spectrum5_000831', 'DEMECLOCYCLINE [MI]', 'SCHEMBL3252', 'CHEMBL1591', 'DEMECLOCYCLINE [INN]', 'Lopac0_000421', 'BSPBio_000766', 'BSPBio_002135', 'DEMECLOCYCLINE [HSDB]', 'KBioGR_000926', 'KBioSS_001376', 'DEMECLOCYCLINE [VANDF]', 'DivK1c_000863', 'SCHEMBL516084', 'SPBio_001023', 'SPBio_002705', 'DEMECLOCYCLINE [MART.]', 'BPBio1_000844', 'DEMECLOCYCLINE [WHO-DD]', 'DTXSID1022893', 'SCHEMBL13169106', 'SCHEMBL17710674', 'SCHEMBL23723072', 'GTPL10905', 'KBio1_000863', 'KBio2_001376', 'KBio2_003944', 'KBio2_006512', 'KBio3_001355', 'NINDS_000863', '2-Naphthacenecarboxamide, 7-chloro-4-(dimethylamino)-1,4,4a,5,5a,6,11,12a-octahydro-3,6,10,12,12a-pentahydroxy-1,11-dioxo-', '7-Chloro-4-dimethylamino-3,6,10,12,12a-pentahydroxy-1,11-dioxo-1,4,4a,5,5a,6,11,12a-octahydro-naphthacene-2-carboxylic acid amide', 'RKL10089', 'DEMECLOCYCLINE [USP MONOGRAPH]', 'AKOS040740988', 'CCG-204513', 'DB00618', 'SDCCGSBI-0050406.P005', 'IDI1_000863', 'SMP1_000091', '1,3,5-BENZENETRISULFONYLCHLORIDE', 'NCGC00162149-02', 'NCGC00162149-03', 'NCGC00162149-04', 'NCGC00162149-06', 'NCGC00162149-10', 'NCGC00162149-14', 'LS-93855', 'SBI-0050406.P004', 'HY-121268', 'CS-0081339', 'D03680', 'AB00053449_04', 'EN300-37299894', 'SR-01000000066', 'J-005483', 'Q2736402', 'SR-01000000066-4', 'CHLORTETRACYCLINE HYDROCHLORIDE IMPURITY B [EP IMPURITY]', '(4S,4aS,5aS,6S,12aS)-7-chloro-4-(dimethylamino)-3,6,10,12,12a-pentahydroxy-1,11-dioxo-4a,5,5a,6-tetrahydro-4H-tetracene-2-carboxamide']</t>
  </si>
  <si>
    <t xml:space="preserve">C3H2F6O</t>
  </si>
  <si>
    <t xml:space="preserve">C(C(F)(F)F)(OC(F)F)F</t>
  </si>
  <si>
    <t xml:space="preserve">['DESFLURANE', '57041-67-5', 'Suprane', '2-(difluoromethoxy)-1,1,1,2-tetrafluoroethane', 'Desflurano [INN-Spanish]', 'difluoromethyl 1,2,2,2-tetrafluoroethyl ether', 'Desfluranum [INN-Latin]', 'Desfluranum', 'Desflurano', 'I-653', '1,2,2,2-Tetrafluoroethyl difluoromethyl ether', 'Desflurane [USAN:INN]', 'I 653', 'Suprane (TN)', '(+-)-2-Difluoromethyl 1,2,2,2-tetrafluoroethyl ether', 'UNII-CRS35BZ94Q', 'CRS35BZ94Q', 'Desflurane (JAN/USP/INN)', 'I653', 'CHEBI:4445', 'HSDB 8058', '1,1,1,2-tetrafluoro-2-(difluoromethoxy)ethane', 'Desflurane [USAN:USP:INN:BAN]', 'Ethane, 2-(difluoromethoxy)-1,1,1,2-tetrafluoro-', 'Ethane, 2-(difluoromethoxy)-1,1,1,2-tetrafluoro-, (+-)-', '(+/-)-2-difluoromethyl 1,2,2,2-tetrafluoroethyl ether', 'r-e 236ea1', 'Desfluran', 'Desfluran-O', 'CHF2OCHFCF3', 'DESFLURANE [MI]', 'DESFLURANE [INN]', 'DESFLURANE [JAN]', 'DESFLURANE [USAN]', 'DESFLURANE [VANDF]', 'D0H4GN', 'DESFLURANE [MART.]', 'DESFLURANE [USP-RS]', 'DESFLURANE [WHO-DD]', 'SCHEMBL62917', 'GTPL7156', 'CHEMBL1200733', 'DESFLURANE [ORANGE BOOK]', 'DESFLURANE [EP MONOGRAPH]', 'DTXSID80866606', 'PC6781E', 'DESFLURANE [USP MONOGRAPH]', 'MFCD00236716', 'AKOS006228397', 'DB01189', 'LS-65505', 'Difluoromethyl1,2,2,2-tetrafluoroethylether', 'FT-0624525', 'C07519', 'D00546', 'EN300-7635854', 'Etano, 2-(difluorometoxi)-1,1,1,2-tetrafluoro-', 'Q419383', 'ETHANE, 2-(DIFLUOROMETHOXY)-1,1,1,2-TETRAFLUORO-, (+/-)-', '1351959-69-7']</t>
  </si>
  <si>
    <t xml:space="preserve">C18H22N2</t>
  </si>
  <si>
    <t xml:space="preserve">CNCCCN1C2=CC=CC=C2CCC3=CC=CC=C31</t>
  </si>
  <si>
    <t xml:space="preserve">['desipramine', 'Norimipramine', '50-47-5', 'Desmethylimipramine', 'Monodemethylimipramine', 'Demethylimipramine', 'Desipramin', 'Desimipramine', 'Dimethylimipramine', 'Dezipramine', 'Methylaminopropyliminodibenzyl', 'Imipramine, demethyl-', 'desipraminum', 'Desimpramine', 'Desipramina', 'Norpramine', 'Sertofran', '3-(10,11-DIHYDRO-5H-DIBENZO[B,F]AZEPIN-5-YL)-N-METHYLPROPAN-1-AMINE', 'DMI (pharmaceutical)', 'N-(3-Methylaminopropyl)iminobibenzyl', '5-(gamma-Methylaminopropyl)iminodibenzyl', 'Desipramine (D4)', 'Pertrofane', 'DMI 50475', 'Desipramine [INN:BAN]', 'Desipraminum [INN-Latin]', 'Desipramina [INN-Spanish]', 'Desipramine Hcl', '3-(5,6-dihydrobenzo[b][1]benzazepin-11-yl)-N-methylpropan-1-amine', 'Desipramine (INN)', 'N-desmethylimipramine', 'CCRIS 7091', 'HSDB 3052', 'CHEMBL72', 'EINECS 200-040-0', '10,11-Dihydro-5-(3-methylaminopropyl)-5H-dibenz(b,f)azepine', '5H-Dibenz(b,f)azepine-5-propanamine, 10,11-dihydro-N-methyl-', '5H-Dibenz[b,f]azepine-5-propanamine, 10,11-dihydro-N-methyl-', 'BRN 1432747', 'UNII-TG537D343B', 'CHEBI:47781', 'TG537D343B', '(3-(10H,11H-Dibenzo[b,f]azepin-5-yl)propyl)methylamine', 'Norpramin (TN)', '5H-Dibenz(b,f)azepine, 10,11-dihydro-5-(3-(methylamino)propyl)-', 'DESIPRAMINE [INN]', '10, 11-Dihydro-N-methyl-5H-dibez[b,f]azepine-5-propanamine', 'Pentofran', 'Desmethylimipramine;Imipramine,demethyl-;Methylaminopropyliminodibenzyl', 'CAS-58-28-6', 'NCGC00015340-02', 'Treyzafagit', 'desipramin-', '10,11-dihydro-5-(3-(methylamino)propyl)-5h-dibenz(b,f)azepine', '10,11-dihydro-5-[3-(methylamino)propyl]-5H-dibenz[b,f]azepine', '5H-Dibenz[b,f]azepine, 10,11-dihydro-5-[3-(methylamino)propyl]-', 'Imipramine-M Nor', 'Pertofrane (TN)', 'ZERO/006017', 'Desipramine;Norpramin', 'Pertofran (Salt/Mix)', 'Spectrum_000441', 'Pertofrane (Salt/Mix)', 'DESIPRAMINE [MI]', 'Prestwick0_000343', 'Prestwick1_000343', 'Prestwick2_000343', 'Prestwick3_000343', 'Spectrum2_000091', 'Spectrum3_000379', 'Spectrum4_000314', 'Spectrum5_000833', 'Lopac-D-3900', 'DESIPRAMINE [HSDB]', 'D01UTL', 'DESIPRAMINE [VANDF]', 'Lopac0_000358', 'SCHEMBL34384', 'BSPBio_000405', 'BSPBio_002137', 'DESIPRAMINE [WHO-DD]', 'KBioGR_000928', 'KBioSS_000921', 'DivK1c_000190', 'SPBio_000042', 'SPBio_002326', 'BPBio1_000447', 'GTPL2399', 'DTXSID6022896', 'BDBM35229', 'HY-B1272A', 'KBio1_000190', 'KBio2_000921', 'KBio2_003489', 'KBio2_006057', 'KBio3_001357', 'NINDS_000190', 'HMS3430H03', 'HMS3742I19', '3-(5,6-dihydrobenzo[b][1]benzazepin-11-yl)-N-methyl-propan-1-amine', 'STK735144', 'AKOS001681456', 'CCG-118231', 'CS-8193', 'DB01151', 'SDCCGSBI-0050346.P005', '4-(2H-Tetrazol-5-yl)phenylboronicacid', 'IDI1_000190', 'NCGC00015340-01', 'NCGC00015340-03', 'NCGC00015340-04', 'NCGC00015340-05', 'NCGC00015340-06', 'NCGC00015340-07', 'NCGC00015340-08', 'NCGC00015340-09', 'NCGC00015340-10', 'NCGC00015340-11', 'NCGC00015340-13', 'NCGC00015340-22', 'NCGC00024375-04', 'AC-15977', 'LS-60421', 'SBI-0050346.P004', 'AB00053450', 'FT-0666024', 'C06943', 'D07791', 'AB00053450_14', 'EN300-18293453', 'L001089', 'Q423288', 'BRD-K60762818-003-15-3', 'IMIPRAMINE HYDROCHLORIDE IMPURITY A [EP IMPURITY]', '10,11-dihydro-n-methyl-5h-dibenz[b,f]azepine-5-propanamine', '5-(3-methylaminopropyl)-10,11-dihydro-5H-dibenzo[b,f]azepine', '[3-(10,11-dihydro-5H-dibenzo[b,f]azepin-5-yl)propyl]methylamine', '5H-Dibenzo[b, f]azepine, N-(3-methylaminopropyl)-, 10,11-Dihydro', '3-(10,11-Dihydro-5H-dibenzo[b,f]azepin-5-yl)-N-methyl-1-propanamine #', '(3-{2-azatricyclo[9.4.0.0,3,8]pentadeca-1(15),3,5,7,11,13-hexaen-2-yl}propyl)(methyl)amine', '(3-{2-azatricyclo[9.4.0.0^{3,8}]pentadeca-1(11),3(8),4,6,12,14-hexaen-2-yl}propyl)(methyl)amine']</t>
  </si>
  <si>
    <t xml:space="preserve">C287H440N80O110S6</t>
  </si>
  <si>
    <t xml:space="preserve">CC[C@H](C)[C@H]1C(=O)N[C@H](C(=O)NCC(=O)N[C@H](C(=O)N[C@H](C(=O)NCC(=O)N[C@H](C(=O)N[C@H](C(=O)N[C@H](C(=O)N[C@H](C(=O)N[C@@H](CSSC[C@H]2C(=O)NCC(=O)N[C@H](C(=O)NCC(=O)N[C@H](C(=O)N[C@H](C(=O)N[C@@H](CSSC[C@@H](C(=O)N[C@H](C(=O)NCC(=O)N[C@H](C(=O)N[C@H](C(=O)N[C@H](C(=O)N2)C(C)C)CC(=O)N)CO)CCC(=O)O)NC(=O)[C@H](CC(C)C)NC(=O)[C@@H]3CSSC[C@@H](C(=O)N[C@H](C(=O)N[C@H](C(=O)N[C@H](C(=O)NCC(=O)N[C@H](C(=O)N[C@H](C(=O)N[C@H](C(=O)N3)CC(C)C)CC(=O)N)CCC(=O)N)CO)CCC(=O)O)[C@@H](C)O)NC(=O)[C@H](CC(=O)O)NC(=O)[C@H]([C@@H](C)O)NC(=O)[C@H](CC4=CC=C(C=C4)O)NC(=O)[C@H](C(C)C)NC(=O)[C@H](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t>
  </si>
  <si>
    <t xml:space="preserve">['Desirudin', 'Revasc', 'Iprivask', 'desulfatohirudin', 'IK-HIR02', 'desulphatohirudin', 'CGP 39393', 'CGP-39393', '120993-53-5', 'recombinant HV1 hirudin', 'UNII-U0JZ726775', 'Desirudin [USAN:INN]', '63-Desulfohirudin (Hirudo medicinalis isoform HV1)', 'Desirudin [USAN:INN:BAN]', 'DTXSID90153094', 'CGP39393', 'U0JZ726775', 'C287H440N80O110S6', 'Hirudin (Hirudo medicinalis isoform HV1), 63-desulfo-', 'Hirudin desirudin', '63-Desulfohirudin', 'Iprivask (TN)', 'D00UOR', 'DESIRUDIN (MART.)', 'GTPL6458', 'DTXCID9075585', '63-Desulfohirudin (recombinant)', 'B01AE01', 'LS-172472', 'C287-H440-N80-O110-S6', '63-Desulfohirudin(Hirudo medicinalis isoform HV1)']</t>
  </si>
  <si>
    <t xml:space="preserve">C14H11Cl2NO2</t>
  </si>
  <si>
    <t xml:space="preserve">C1=CC=C(C(=C1)CC(=O)O)NC2=C(C=CC=C2Cl)Cl</t>
  </si>
  <si>
    <t xml:space="preserve">['diclofenac', 'Diclofenac acid', '15307-86-5', 'dichlofenac', 'Diclofenacum', 'Diclophenac', 'Diclofenaco', 'ProSorb-D', '2-(2-((2,6-Dichlorophenyl)amino)phenyl)acetic acid', 'Diclofenac resinate', 'Voltarol', 'Diclofenac free acid', '2-(2,6-Dichloroanilino)phenylacetic Acid', 'Dichlofenal', 'Dicrofenac', 'Zorovolex', 'Zorvolex', 'Diclofenamic acid', '2-{2-[(2,6-dichlorophenyl)amino]phenyl}acetic acid', 'Benzeneacetic acid, 2-[(2,6-dichlorophenyl)amino]-', '2-[2-(2,6-dichloroanilino)phenyl]acetic acid', '2-((2,6-Dichlorophenyl)amino)benzeneacetic acid', 'CHEBI:47381', 'HSDB 7234', 'Diclofenacum [INN-Latin]', 'Benzeneacetic acid, 2-((2,6-dichlorophenyl)amino)-', 'Diclofenaco [INN-Spanish]', 'EINECS 239-348-5', 'UNII-144O8QL0L1', 'BRN 2146636', 'ACETIC ACID, (o-(2,6-DICHLOROANILINO)PHENYL)-', '144O8QL0L1', 'Diclofenac [INN:BAN]', 'LAS41007', 'LAS-41007', '2-[(2,6-Dichlorophenyl)amino]benzeneacetic acid', 'CHEMBL139', '2-[2,6-DICHLOROPHENYL)AMINO]BENZENEACETIC ACID', 'Diclofenac [USAN:INN:BAN]', '[2-(2,6-Dichloroanilino)phenyl]acetic acid', 'DTXSID6022923', 'EC 239-348-5', '{2-[(2,6-dichlorophenyl)amino]phenyl}acetic acid', '15307-86-5 (free)', 'MFCD00056694', 'Solaraze (TN)', 'DICLOFENAC (MART.)', 'DICLOFENAC [MART.]', '(O-(2,6-DICHLOROANILINO)PHENYL)ACETIC ACID', '2-[(2,6-dichlorophenyl)amino]-benzeneacetic acid', 'Enfenamic acid; N-Phenethylanthranilic acid; RH 8', '2-[2-[(2,6-dichlorophenyl)amino]phenyl]acetic acid', '(2-((2,6-DICHLOROPHENYL)AMINO)PHENYL)ACETIC ACID', '2-[2-[(2,6-Dichlorophenyl)amino]phenyl]acetic Acid (Diclofenac)', 'Diclonate P', 'Diclofenac hydroxyethylpyrrolidine', 'DIF', '(2-(2,6-dichloroanilino)phenyl)acetic acid', '[o-(2,6-Dichloroanilino)phenyl]acetic acid', 'ACECLOFENAC IMPURITY A (EP IMPURITY)', 'ACECLOFENAC IMPURITY A [EP IMPURITY]', 'Acetic acid, [o-(2,6-dichloroanilino)phenyl]-', '(2-((2,6-Dichlorophenyl)amino-phenyl)acetic acid (HD)', 'ISV-205', 'SR-38', 'Zorvolex (TN)', 'Spectrum_000930', 'DICLOFENAC [MI]', 'GP-45,840', 'DICLOFENAC [INN]', '128402-48-2', 'Diclofenac (USAN/INN)', 'Prestwick0_000594', 'Prestwick1_000594', 'Prestwick2_000594', 'Prestwick3_000594', 'Spectrum2_000991', 'Spectrum3_000385', 'Spectrum4_000506', 'Spectrum5_000867', 'DICLOFENAC [HSDB]', 'DICLOFENAC [USAN]', 'DICLOFENAC [VANDF]', 'D0TG1H', 'Epitope ID:116873', 'SCHEMBL2799', 'DICLOFENAC [WHO-DD]', 'Lopac0_000441', 'Oprea1_011155', 'BSPBio_000468', 'BSPBio_002169', 'KBioGR_001051', 'KBioGR_002306', 'KBioSS_001410', 'KBioSS_002308', 'MLS006011795', 'BIDD:GT0380', 'DivK1c_000272', 'DivK1c_000402', '2-[2-(2,6-dichlorophenyl)aminophenyl]ethanoic acid', 'SPBio_001081', 'SPBio_002687', 'BPBio1_000516', 'DTXCID802923', 'GTPL2714', 'DICLOFENAC [ORANGE BOOK]', 'BDBM13066', 'HMS501E04', 'KBio1_000272', 'KBio1_000402', 'KBio2_001410', 'KBio2_002306', 'KBio2_003978', 'KBio2_004874', 'KBio2_006546', 'KBio2_007442', 'KBio3_001389', 'KBio3_002786', 'M01AB05', 'M02AA15', 'S01BC03', '2b17', 'cMAP_000014', 'NINDS_000272', 'NINDS_000402', 'HMS2090C10', 'HMS3886F09', 'BCP09087', 'BCP13860', 's6073', 'STK984493', 'AKOS001579542', 'DB00586', 'Diclofenac (sodium matrix patch, pain)', 'KS-1258', 'IDI1_000272', 'IDI1_000402', 'NCGC00021125-01', 'NCGC00021125-02', 'NCGC00021125-11', 'AC-27673', 'HY-15036', 'o-(2,6-dichloroanilino)phenylacetic acid', 'SMR001550371', 'SY038623', 'SBI-0051341.P003', 'Diclofenac 1000 microg/mL in Acetonitrile', 'D3748', 'FT-0624731', 'FT-0666643', 'UNM000001216103', '[2-(2,6-Dichloroanilino)phenyl]acetic acid #', 'C01690', 'D07816', 'EN300-119509', 'H10425', '[o-(2,6-dichloro-anilino)-phenyl]-acetic acid', '2-[(2,6-dichlorophenyl)amino]phenylacetic acid', '2-[2-(2,6-dichloroanilino)phenyl]acetic acid.', 'AB01275502-01', 'AB01275502_02', '2-(2-(2,6-dichlorophenylamino)phenyl)acetic acid', '2-[(2,6-dichlorophenyl)amino]-phenyl-acetic acid', 'Q244408', '[2-(2,6-dichloro-phenylamino)-phenyl]-acetic acid', '2-[(2,6-dichlorophenyl)-amino]-benzeneacetic acid', '2-[(2,6-dichlorophenyl)-amino]-phenyl-acetic acid', '2-[2-(2,6-dichlorophenylamino)phenyl]-acetic acid', 'SR-01000003041-3', '2-[2-(2,6-dichlorophenylamino)-phenyl]-acetic acid', 'BRD-K08252256-236-05-6', 'BRD-K08252256-236-17-1', 'Z57664869', 'F0722-0745']</t>
  </si>
  <si>
    <t xml:space="preserve">C19H17Cl2N3O5S</t>
  </si>
  <si>
    <t xml:space="preserve">CC1=C(C(=NO1)C2=C(C=CC=C2Cl)Cl)C(=O)N[C@H]3[C@@H]4N(C3=O)[C@H](C(S4)(C)C)C(=O)O</t>
  </si>
  <si>
    <t xml:space="preserve">['dicloxacillin', '3116-76-5', 'Dicloxacycline', 'Dicloxacilina', 'Dicloxacilline', 'Dicloxacillinum', 'Dicloxacilin', 'Dynapen', 'Maclicine', 'Diclossacillina', 'Diclossacillina [DCIT]', 'Dicloxacilina [INN-Spanish]', 'Dicloxacilline [INN-French]', 'Dicloxacillinum [INN-Latin]', 'Dicloxaciclin', 'Dichloroxacillin', 'BRL 1702', 'Dicloxacillin sodium', 'BRL-1702', 'R-13423', 'Methyldichlorophenylisoxazolylpenicillin', 'Dicloxacillin [USAN:INN:BAN]', 'CHEBI:4511', 'HSDB 3222', 'EINECS 221-488-3', 'UNII-COF19H7WBK', 'COF19H7WBK', 'Dicloxacillin (USAN/INN)', '3-(2,6-Dichlorophenyl)-5-methyl-4-isoxazolylpenicillin', '(2S,5R,6R)-6-[[3-(2,6-dichlorophenyl)-5-methyl-1,2-oxazole-4-carbonyl]amino]-3,3-dimethyl-7-oxo-4-thia-1-azabicyclo[3.2.0]heptane-2-carboxylic acid', 'Dicloxacillin, Monosodium Salt, Mono-Hydrate', '6-(3-(2,6-Dichlorophenyl)-5-methyl-4-isoxazolecarboxamido)penicillanic acid', 'C19H17Cl2N3O5S', '(2S,5R,6R)-6-({[3-(2,6-dichlorophenyl)-5-methyl-1,2-oxazol-4-yl]carbonyl}amino)-3,3-dimethyl-7-oxo-4-thia-1-azabicyclo[3.2.0]heptane-2-carboxylic acid', '4-Thia-1-azabicyclo(3.2.0)heptane-2-carboxylic acid, 6-(((3-(2,6-dichlorophenyl)-5-methyl-4-isoxazolyl)carbonyl)amino)-3,3-dimethyl-7-oxo-, (2S-(2alpha,5alpha,6beta))-', '6-(3-(2,6-Dichlorophenyl)-5-methyl-4-isoxazolecarboxamido)-3,3-dimethyl-7-oxo-4-thia-1-azabicyclo(3.2.0)heptane-2-carboxylic acid', '(2S,5R,6R)-6-[3-(2,6-dichlorophenyl)-5-methyl-1,2-oxazole-4-amido]-3,3-dimethyl-7-oxo-4-thia-1-azabicyclo[3.2.0]heptane-2-carboxylic acid', '(2S,5R,6R)-6-({[3-(2,6-dichlorophenyl)-5-methylisoxazol-4-yl]carbonyl}amino)-3,3-dimethyl-7-oxo-4-thia-1-azabicyclo[3.2.0]heptane-2-carboxylic acid', '6beta-{[3-(2,6-dichlorophenyl)-5-methyl-1,2-oxazol-4-yl]carboxamido}-2,2-dimethylpenam-3alpha-carboxylic acid', '6-[3-(2,6-dichlorophenyl)-5-methyl-4-isoxazolecarboxamido]penicillanic acid', 'Diclocil (TN)', 'Spectrum_000932', 'Prestwick0_000450', 'Prestwick1_000450', 'Prestwick2_000450', 'Prestwick3_000450', 'Spectrum2_000981', 'Spectrum3_000386', 'Spectrum4_000507', 'Spectrum5_000869', 'DICLOXACILLIN [MI]', 'CHEMBL893', 'D0R2KJ', 'Epitope ID:181860', 'DICLOXACILLIN [INN]', 'DICLOXACILLIN [HSDB]', 'DICLOXACILLIN [USAN]', 'SCHEMBL23955', 'BSPBio_000500', 'BSPBio_002171', 'DICLOXACILLIN [VANDF]', 'KBioGR_001053', 'KBioSS_001412', 'DICLOXACILLIN [MART.]', 'DivK1c_000658', 'SPBio_001041', 'SPBio_002439', 'DICLOXACILLIN [WHO-DD]', 'BPBio1_000550', 'Dicloxacillin [USAN:BAN:INN]', 'DTXSID1022924', 'GTPL12261', 'HY-B1459A', 'KBio1_000658', 'KBio2_001412', 'KBio2_003980', 'KBio2_006548', 'KBio3_001391', 'NINDS_000658', '4-Thia-1-azabicyclo[3.2.0]heptane-2-carboxylic acid, 6-[[[3-(2,6-dichlorophenyl)-5-methyl-4-isoxazolyl]carbonyl]amino]-3,3-dimethyl-7-oxo-, [2S-(2.alpha.,5.alpha.,6.beta.)]-', 'BDBM50350476', 'AKOS016010072', 'C19-H17-Cl2-N3-O5-S', 'DB00485', 'IDI1_000658', 'SBI-0051342.P003', 'LS-174329', 'CS-0013566', 'C06950', 'D02348', 'EN300-708779', '1-(4-Chloro-benzyl)-piperidine-4-carboxylicacid', 'Q2313471', 'BRD-K05673000-323-02-8', '3-(2,6-Dichlorophenyl)-5-methyl-4-isooxazolylpenicillin', '3-(2,6-dichlorophenyl)-5-methyl-4-isoxazolyl penicillin', '(2S,5R,6R)-6-(3-(2,6-DICHLOROPHENYL)-5-METHYL-4-ISOXAZOLECARBOXAMIDO)-3,3-DIMETHYL-7-OXO-4-THIA-1-AZABICYCLO(3.2.0)HEPTANE-2-CARBOXYLATE', '(2S,5R,6R)-6-(3-(2,6-dichlorophenyl)-5-methylisoxazole-4-carboxamido)-3,3-dimethyl-7-oxo-4-thia-1-azabicyclo[3.2.0]heptane-2-carboxylic acid', '(2S,5R,6R)-6-[[3-(2,6-dichlorophenyl)-5-methyl1,2-oxazole-4-carbonyl]amino]-3,3-dimethyl-7-oxo-4-thia-1-azabicyclo[3.2.0]heptane-2-carboxylic acid', '4-Thia-1-azabicyclo[3.2.0]heptane-2-carboxylic acid, 6-[[[3-(2,6-dichlorophenyl)-5-methyl-4-isoxazolyl]carbonyl]amino]-3,3-dimethyl-7-oxo-, (2S,5R,6R)-', '4-Thia-1-azabicyclo[3.2.0]heptane-2-carboxylic acid, 6-[3-(2,6-dichlorophenyl)-5-methyl-4-isoxazolecarboxamido]-3,3-dimethyl-7-oxo-', '4-Thia-1-azabicyclo[3.2.0]heptane-2-carboxylic acid,6-[[[3-(2,6-dichlorophenyl)-5-methyl-4-isoxazolyl]carbonyl]amino]-3,3-dimethyl-7-oxo-,(2S,5R,6R)-']</t>
  </si>
  <si>
    <t xml:space="preserve">C19H35NO2</t>
  </si>
  <si>
    <t xml:space="preserve">CCN(CC)CCOC(=O)C1(CCCCC1)C2CCCCC2</t>
  </si>
  <si>
    <t xml:space="preserve">['dicyclomine', 'Dicycloverine', 'Dicycloverin', '77-19-0', 'Bentylol', 'Bentyl', 'Diocyl', 'Wyovin', 'Di-syntramine', 'Dicicloverina', 'Dicycloverinum', 'Dicymine', 'Dicycloverinum [INN-Latin]', 'Dicicloverina [INN-Spanish]', '2-(diethylamino)ethyl 1-cyclohexylcyclohexane-1-carboxylate', 'Kolantyl', 'Bentyl hydrochloride', 'Dicycloverine [INN:BAN]', 'Bentylol hydrochloride', 'Dicymine (TN)', 'Dicyclomine [INN]', 'Dicycloverin hydrochloride', 'Dicycloverine (INN)', "[1,1'-Bicyclohexyl]-1-carboxylic acid, 2-(diethylamino)ethyl ester", 'HSDB 3058', 'EINECS 201-009-4', '(Bicyclohexyl)-1-carboxylic acid, 2-(diethylamino)ethyl ester', 'UNII-4KV4X8IF6V', "(1,1'-Bicyclohexyl)-1-carboxylic acid, 2-(diethylamino)ethyl ester", "Bicyclohexyl-1-carbonsaeure-2'diethylaminoethylester", '4KV4X8IF6V', 'CHEMBL1123', '2-(diethylamino)ethyl 1-cyclohexylcyclohexanecarboxylate', "2-(diethylamino)ethyl 1,1'-bi(cyclohexyl)-1-carboxylate", 'CHEBI:4514', 'DTXSID1022926', 'C19H35NO2', '2-diethylaminoethyl 1-cyclohexylcyclohexane-1-carboxylate', 'Bicyclohexyl-1-carboxylic acid 2-diethylamino-ethyl ester', 'NCGC00015368-06', 'Bentyl (TN)', 'DICYCLOVERINE [INN]', 'Bentylol; Dicyclomine; Dicycloverin; Dicycloverine', 'DTXCID002926', 'Formulex', 'Spasmoban', '2-diethylaminoethyl 1-cyclohexylcyclohexane-1-carboxylate hydrochloride', '[Bicyclohexyl]-1-carboxylic acid, 2-(diethylamino)ethyl ester hydrochloride', 'CAS-77-19-0', 'Byclomine', '[Bicyclohexyl]-1-carboxylic acid, 2-(diethylamino)ethyl ester', 'dicycloverin-', 'Byclomine (TN)', 'Merbentyl (TN)', 'Bentylol (TN)', 'Dilomine (TN)', 'Formulex (TN)', 'Dibent (TN)', 'Lomine (TN)', 'Di-Spaz (TN)', 'Spectrum_000934', 'DICYCLOMINE [MI]', 'Prestwick0_000048', 'Prestwick1_000048', 'Prestwick2_000048', 'Prestwick3_000048', 'Spectrum2_000590', 'Spectrum3_000388', 'Spectrum4_000509', 'Spectrum5_000873', 'Lopac-D-7909', 'DICYCLOMINE [HSDB]', 'D07XJM', 'DICYCLOMINE [VANDF]', 'SCHEMBL3317', 'Lopac0_000432', 'BSPBio_000175', 'BSPBio_002175', 'GTPL355', 'KBioGR_001057', 'KBioSS_001414', 'DivK1c_000162', 'SPBio_000440', 'SPBio_002096', 'DICYCLOVERINE [WHO-DD]', 'BPBio1_000193', 'CURUTKGFNZGFSE-UHFFFAOYSA-', 'HY-B1339A', 'KBio1_000162', 'KBio2_001414', 'KBio2_003982', 'KBio2_006550', 'KBio3_001395', 'NINDS_000162', 'HMS3604H12', 'Tox21_113571', 'BDBM50010101', 'NSC404381', 'STL356799', 'AKOS022107181', 'Tox21_113571_1', 'CCG-204524', 'DB00804', 'SDCCGSBI-0050417.P005', 'CAS-67-92-5', 'IDI1_000162', 'NCGC00015368-01', 'NCGC00015368-02', 'NCGC00015368-03', 'NCGC00015368-04', 'NCGC00015368-05', 'NCGC00015368-07', 'NCGC00015368-08', 'NCGC00015368-11', 'NCGC00015368-17', 'NCGC00016300-01', 'NCGC00024386-03', 'NCGC00024386-04', 'LS-56640', 'SBI-0050417.P004', 'GU8471000', 'LS-177325', 'AB00053456', 'CS-0013567', 'WLN: L6TJ A- AL6TJ AVO2N2&amp;2 &amp;GH', '(Bicyclohexyl)-1-carboxylic acid, hydrochloride', 'C06951', 'D07820', '[1, 2-(diethylamino)ethyl ester, hydrochloride', 'AB00053456_14', 'AB00053456_15', 'EN300-6474671', 'L000680', 'Q2662662', '2-diethylaminoethyl 1-cyclohexylcyclohexanecarboxylate', 'BRD-K68507560-003-05-5', 'BRD-K68507560-003-15-4', 'beta-diethylaminoethyl 1-cyclohexylcyclohexanecarboxylate', '2-(DIETHYLAMINO)ETHYL (BICYCLOHEXYL)-1-CARBOXYLATE', "2-(Diethylamino)ethyl [1,1'-bi(cyclohexane)]-1-carboxylate", '.beta.-Diethylaminoethyl-1-cyclohexylhexahydrobenzoate hydrochloride', '.beta.-Diethylaminoethyl 1-cyclohexylcyclohexanecarboxylate hydrochloride', '104959-55-9']</t>
  </si>
  <si>
    <t xml:space="preserve">C10H12N4O3</t>
  </si>
  <si>
    <t xml:space="preserve">C1C[C@@H](O[C@@H]1CO)N2C=NC3=C2N=CNC3=O</t>
  </si>
  <si>
    <t xml:space="preserve">['didanosine', "2',3'-Dideoxyinosine", '69655-05-6', 'DIDEOXYINOSINE', 'Videx', 'Videx EC', "Inosine, 2',3'-dideoxy-", 'ddIno', 'Didanosinum', 'Didanosina', 'DDI', '2,3-dideoxyinosine', 'BMY-40900', 'Hypoxanthine ddN', 'Didanosinum [INN-Latin]', 'Didanosina [INN-Spanish]', '(-)-didanosine', 'Videx(TM)', 'Intron A &amp; Videx', 'NSC-612049', 'Videx (TN)', 'Dideoxyinosine (DDI)', 'PC-SOD+ddI', 'LOA &amp; ddI', 'ddI + d4T combination', 'ddI &amp; GM-CSF', 'DRG-0016', 'DDI and rIFN.alpha.2', 'BMY 40900', 'ddI &amp; sCD4(rsCD4)', 'UNII-K3GDH6OH08', 'K3GDH6OH08', 'CCRIS 805', "2',3'-Dideoxyinosine (ddI)", 'DS-4152 &amp; ddI', 'DTXSID6022927', '9-[(2R,5S)-5-(hydroxymethyl)oxolan-2-yl]-3H-purin-6-one', 'HSDB 6548', 'CHEBI:490877', '9-((2R,5S)-5-(hydroxymethyl)tetrahydrofuran-2-yl)-9H-purin-6-ol', 'Didanosine [USAN:USP:INN:BAN]', '9-(2,3-Dideoxy-beta-D-ribofuranosyl)-6-oxopurine', '9-[(2R,5S)-5-(hydroxymethyl)tetrahydrofuran-2-yl]-1,9-dihydro-6H-purin-6-one', 'Didanosine and Interferon-.alpha.-2', 'NSC 612049', 'Videx EC(TM)(slow-release capsules)', '9-[(2R,5R)-5-(HYDROXYMETHYL)TETRAHYDROFURAN-2-YL]-1,9-DIHYDRO-6H-PURIN-6-ONE', 'KS-1049', 'BRN 3619529', 'NCGC00090691-03', 'NCGC00159514-02', "2',3'-Dideoxyinosine (AIDS Initiative)", 'Didanosine 100 microg/mL in Acetonitrile', '9-((2R,5S)-5-(hydroxymethyl)-tetrahydrofuran-2-yl)-1H-purin-6(9H)-one', '9-((2R,5S)-5-Hydroxymethyl-tetrahydro-furan-2-yl)-1,9-dihydro-purin-6-one', '9-(2,3-Dideoxy-beta-D-ribofuranosyl)hypoxanthine', "Listera ovata agglutinin &amp; 2',3'-Dideoxyinosine", "2'3'-DIDEOXYINOSINE", "3'-Azido-3'-deoxythymidine + 2',3'-Dideoxyinosine", 'DTXCID402927', "2',3'-Dideoxyinosine &amp; sCD4(soluble recombinant protein)", '9-[(2R,5S)-5-(hydroxymethyl)oxolan-2-yl]-1H-purin-6-one', 'NSC612049', "2',3'-Dideoxyinosine &amp; Granulocyte-macrophage colony-stimulating factor", '9-[(2R,5S)-5-(HYDROXYMETHYL)OXOLAN-2-YL]-6,9-DIHYDRO-3H-PURIN-6-ONE', 'D2I', 'SMR000058576', 'CAS-69655-05-6', 'SR-05000001487', 'Didanosine [USAN:INN:BAN]', '9-[(2R,5S)-5-(hydroxymethyl)tetrahydrofuran-2-yl]-1H-purin-6-one', 'Didanosine,(S)', 'Didanosine (Videx)', 'MFCD00077728', 'DdI &amp; IFN-alpha', 'Videx EC (TN)', "2',3'-didesoxyinosin", 'ddI &amp; IFN-.alpha.', 'DIDANOSINE [MI]', 'DIDANOSINE [INN]', 'DIDANOSINE [JAN]', "2', 3'-dideoxyinosine", 'DIDANOSINE [HSDB]', 'DIDANOSINE [USAN]', 'DIDANOSINE [VANDF]', 'D06FDR', 'D0P6OM', 'DIDANOSINE [MART.]', 'SCHEMBL3363', 'CHEMBL1460', 'DIDANOSINE [USP-RS]', 'DIDANOSINE [WHO-DD]', 'DIDANOSINE [WHO-IP]', 'Didanosine (JAN/USP/INN)', "Inosina, 2',3'-dideoxi-", 'MLS000759469', 'MLS001055350', 'MLS001424118', 'MLS002154216', 'MLS006011561', 'Didanosine (JAN/USAN/INN)', 'Didanosine [USAN:BAN:INN]', 'GTPL4833', 'DIDANOSINE [EP IMPURITY]', 'DIDANOSINE [ORANGE BOOK]', 'Didanosine for system suitability', 'DIDANOSINE [EP MONOGRAPH]', 'DIDANOSINE [USP IMPURITY]', 'DIDANOSINE [USP MONOGRAPH]', 'HMS2051J11', 'HMS2089N20', 'HMS2095O08', 'HMS2232P22', 'HMS3712O08', 'HMS3884M06', 'DIDANOSINUM [WHO-IP LATIN]', 'HY-B0249', 'Tox21_111732', 'Tox21_202333', 'Tox21_300575', '9-[(2R,5S)-5-(hydroxymethyl)tetrahydrofuran-2-yl]-3H-purin-6-one', 'BDBM50404252', "2',3'-DIDEOXYINOSINE; Didanosine", 'AKOS015833088', 'AKOS015901454', 'AKOS015963259', 'AKOS026750545', 'Tox21_111732_1', 'CCG-100947', 'CCG-220153', 'CS-O-01310', 'DB00900', 'NC00197', '9-((2R,5S)-5-(hydroxymethyl)tetrahydrofuran-2-yl)-3,9-dihydro-6H-purin-6-one', 'SRI-7013-04', 'SRI-7013-05', 'SRI-7013_07', 'NCGC00090691-01', 'NCGC00090691-02', 'NCGC00090691-14', 'NCGC00159514-03', 'NCGC00159514-04', 'NCGC00164280-01', 'NCGC00188983-01', 'NCGC00254496-01', 'NCGC00259882-01', 'NCGC00390773-01', "2',3'-Dideoxyinosine &amp; Interferon-alpha", '2DI', 'AC-12026', 'AC-32186', 'BP-58651', 'SMR004703324', "2',3'-Dideoxyinosine, &gt;=98% (HPLC)", "2',3'-Dideoxyinosine &amp; Interferon-.alpha.", 'D3066', 'SW198619-2', '9-((2R,5S)-5-(hydroxymethyl)tetrahydrofuran', 'C06953', 'D00296', 'EN300-123032', 'T71244', 'Q422606', 'J-700356', 'SR-05000001487-1', 'SR-05000001487-2', 'W-203551', "2',3'-dideoxyinosine, DDI, NSC 612049, Didanosine", 'Z1546616193', 'Didanosine, European Pharmacopoeia (EP) Reference Standard', 'Didanosine, United States Pharmacopeia (USP) Reference Standard', "Inosine, 2',3'-dideoxy- &amp; Recombinant Interferon-.alpha.-2", "Inosine, 2',3'-dideoxy-&amp; Recombinant Interferon-.alpha.-2", "Lecithinized superoxide dismutase &amp; Inosine, 2',3'-dideoxy-", '9-((2S,5R)-5-Hydroxymethyl-tetrahydro-furan-2-yl)-9H-purin-6-ol', '2 inverted exclamation mark ,3 inverted exclamation mark -Dideoxyinosine', '9-((2R,5S)-5-(HYDROXYMETHYL)TETRAHYDROFURAN-2-YL)-1H-PURIN-6(9H)-ONE', 'Didanosine for system suitability, European Pharmacopoeia (EP) Reference Standard']</t>
  </si>
  <si>
    <t xml:space="preserve">C13H19NO</t>
  </si>
  <si>
    <t xml:space="preserve">CCN(CC)C(C)C(=O)C1=CC=CC=C1</t>
  </si>
  <si>
    <t xml:space="preserve">['DIETHYLPROPION', 'Amfepramone', 'Diethylpropione', 'Amfepramon', 'Anorex', 'Tepanil', '90-84-6', 'Nopropiophenone', 'Adiposon', 'Amphepramon', 'Amphepramone', 'Frekentine', 'Danylen', 'Magrene', 'Neobes', 'Tylinal', 'Diethylcathinone', 'alpha-Benzoyltriethylamine', 'Amfepramonum', 'Cegramine', 'Obesitex', 'Prefamone', 'Regenon', 'Silutin', 'Derfon', 'Dobesin', 'alpha-Diethylaminopropiophenone', 'Anfepramona', 'Amfepramone [INN]', '1-Propanone, 2-(diethylamino)-1-phenyl-', '2-(Diethylamino)propiophenone', 'Amfepramonum [INN-Latin]', 'Anfepramona [INN-Spanish]', '2-Diethylaminopropiophenone', 'Anfamon', 'Keramik', 'Keramin', 'Modulor', 'Parabolin', 'Phepranon', '2-(Diethylamino)-1-phenyl-1-propanone', 'Amfepramone HCL', '1-Phenyl-2-diethylamino-1-propanone', '2-(diethylamino)-1-phenylpropan-1-one', 'Tenuate hydrochloride', 'diethpropion', 'Anfepramone', 'Anferpramon', 'Reginon', 'DEA No. 1610', 'Diethylpropion HCL', 'Propiophenone, 2-(diethylamino)-', 'Diethylpropione hydrochloride', 'Amfepramone (INN)', 'UR 1423', '(+-)-diethylpropion', 'Diethylpropion (BAN)', 'Fenyl-(1-diethylaminoethyl)keton [Czech]', 'Amphepramonum hydrochloride', 'Fenyl-(1-diethylaminoethyl)keton', 'HSDB 3059', 'EINECS 202-019-1', '.alpha.-benzoyltriethylamine', 'BRN 2804400', 'UNII-Q94YYU22B8', 'CHEBI:4530', 'Propiophenone, 2-diethylamino-', 'Q94YYU22B8', 'C06954', 'D07444', 'J4.327C', 'Tenuate (TN)', '4-14-00-00144 (Beilstein Handbook Reference)', 'C13H19NO', '2-Diethylaminopropiophenone hydrochloride', 'NCGC00167475-01', 'Diethylpropin', 'Hipofagin', 'Dualid', 'Inibex', 'amfepramon-', 'Amfepramone (TN)', 'Tenuate Dospan(TN)', '(+/-)-diethylpropion', 'AMFEPRAMONE [HSDB]', 'D02FUY', 'D0B7OD', 'DIETHYLPROPION [MI]', 'SCHEMBL27330', 'AMFEPRAMONE [WHO-DD]', 'DIETHYLPROPION [VANDF]', 'GTPL7161', '(+-)-2-Dietilaminopropiofenona', 'CHEMBL1194666', 'DTXSID6022929', 'Propiofenona, 2-(dietilamino)-', '(+-)-2-Diethylaminopropiophenone', 'MFCD00056154', '1-fenil-2-(dietilamino)-1-propanona', 'AKOS025401369', 'DB00937', '1-Phenyl-2-(diethylamino)-1-propanone', '1-propanona, 2-(dietilamino)-1-fenil-', 'AC-13099', '2-(Diethylamino)-1-phenyl-1-propanone #', 'Propiophenone 2-(diethylamino)-(6CI8CI)', 'LS-125137', '1-Phenyl-2-diethylamino-1-propanone hydrochloride', 'Q2356505', 'BRD-A37288617-003-01-4']</t>
  </si>
  <si>
    <t xml:space="preserve">C13H8F2O3</t>
  </si>
  <si>
    <t xml:space="preserve">C1=CC(=C(C=C1C2=C(C=C(C=C2)F)F)C(=O)O)O</t>
  </si>
  <si>
    <t xml:space="preserve">['diflunisal', '22494-42-4', 'Dolobid', 'Dolobis', 'Fluniget', 'Flovacil', 'Fluodonil', 'Adomal', 'Flustar', '5-(2,4-Difluorophenyl)salicylic acid', '5-(2,4-difluorophenyl)-2-hydroxybenzoic acid', 'MK-647', 'Difludol', 'Algobid', 'Citidol', 'Noaldol', 'Reuflos', 'Unisal', 'Diflunisalum', 'Diflusinal', 'Dolisal', 'Dolobil', 'MK 647', "2',4'-Difluoro-4-hydroxy-3-biphenylcarboxylic acid", 'C13H8F2O3', 'Diflunisalum [INN-Latin]', '2-(Hydroxy)-5-(2,4-difluorophenyl)benzoic acid', '5-[2,4-Difluorophenyl]salicylic acid', "[1,1'-Biphenyl]-3-carboxylic acid, 2',4'-difluoro-4-hydroxy-", 'MFCD00057834', '5-(2,4-DIFLUOROPHENYL)-2-HYDROXY-BENZOIC ACID', 'Dolobid (TN)', "2',4'-difluoro-4-hydroxybiphenyl-3-carboxylic acid", 'MK647', 'Diflunisal [USAN:INN:BAN:JAN]', 'EINECS 245-034-9', "2',4'-Difluoro-4-hydroxy-(1,1'-biphenyl)-3-carboxylic acid", 'CHEMBL898', 'NSC-756728', "(1,1'-Biphenyl)-3-carboxylic acid, 2',4'-difluoro-4-hydroxy-", 'BRN 2654431', 'UNII-7C546U4DEN', 'Diflunisal (JAN/USP/INN)', 'MLS000028678', '7C546U4DEN', 'DTXSID5022932', "2',4'-difluoro-4-hydroxy-[1,1'-biphenyl]-3-carboxylic acid", "3-BIPHENYLCARBOXYLIC ACID, 2',4'-DIFLUORO-4-HYDROXY-", 'CHEBI:39669', "2',4'-difluoro-4-hydroxy-biphenyl-3-carboxylic acid", '1286107-99-0', 'Diflunisal [USAN:USP:INN:BAN:JAN]', 'NCGC00016765-01', "2',4'-Difluoro-4-hydroxy[1,1'-biphenyl]-3-carboxylic acid", 'SMR000058723', 'CAS-22494-42-4', 'difluorophenylsalicylic acid', 'DTXCID702932', 'Dolocid', 'Apo-Diflunisal', 'Novo-Diflunisal', 'Nu-Diflunisal', '1FL', 'SR-01000003165', 'Prestwick_168', 'Spectrum_000962', 'DIFLUNISAL [MI]', 'Opera_ID_803', 'DIFLUNISAL [INN]', 'DIFLUNISAL [JAN]', 'Prestwick0_000039', 'Prestwick1_000039', 'Prestwick2_000039', 'Prestwick3_000039', 'Spectrum2_001012', 'Spectrum3_000392', 'Spectrum4_000513', 'Spectrum5_000901', 'DIFLUNISAL [USAN]', 'Merck Brand of Diflunisal', 'Diflunisal Novopharm Brand', 'DIFLUNISAL [VANDF]', 'Apotex Brand of Diflunisal', 'D08LFZ', 'DIFLUNISAL [MART.]', 'SCHEMBL4337', 'DIFLUNISAL [USP-RS]', 'DIFLUNISAL [WHO-DD]', 'BSPBio_000137', 'BSPBio_002203', 'KBioGR_001085', 'KBioSS_001442', 'MLS001146895', 'Novopharm Brand of Diflunisal', 'Nu Pharm Brand of Diflunisal', 'Nu-Pharm Brand of Diflunisal', 'BIDD:GT0063', 'DivK1c_000938', 'SPECTRUM1500245', 'Frosst SA Brand of Diflunisal', 'SPBio_001163', 'SPBio_002058', 'Diflunisal, analytical standard', 'BPBio1_000151', 'GTPL7162', 'DIFLUNISAL [EP IMPURITY]', 'DIFLUNISAL [ORANGE BOOK]', 'HMS502O20', 'KBio1_000938', 'KBio2_001442', 'KBio2_004010', 'KBio2_006578', 'KBio3_001423', 'DIFLUNISAL [USP IMPURITY]', 'NINDS_000938', 'DIFLUNISAL [USP MONOGRAPH]', 'HMS1568G19', 'HMS1920G10', 'HMS2090C16', 'HMS2091M20', 'HMS2095G19', 'HMS3259G17', 'HMS3712G19', 'HMS3885H10', 'Pharmakon1600-01500245', 'Diflunisal [USAN:BAN:INN:JAN]', 'BCP09905', 'Tox21_110598', 'BDBM50240510', 'C13-H8-F2-O3', 'CCG-40230', 'NSC756728', 's4609', 'AKOS005762917', 'Tox21_110598_1', 'Cahill May Roberts Brand of Diflunisal', 'DB00861', 'KS-1346', 'NC00506', 'NSC 756728', 'IDI1_000938', 'Merck Sharp &amp; Dohme Brand of Diflunisal', 'NCGC00016765-02', 'NCGC00016765-03', 'NCGC00016765-04', 'NCGC00016765-05', 'NCGC00016765-06', 'NCGC00016765-08', 'NCGC00016765-09', 'NCGC00022783-03', 'NCGC00022783-04', 'HY-18342', 'LS-44258', 'SY106650', 'SBI-0051347.P003', 'AB00051969', 'CS-0007468', 'D5875', 'FT-0630487', 'C01691', 'D00130', 'AB00051969-12', 'AB00051969_13', 'EN300-3232727', 'A816230', "2',4'-difluoro-4-hydroxybipheny-3-carboxylic acid", 'J-014739', 'Q2602750', 'SR-01000003165-2', 'SR-01000003165-3', 'BRD-K22031190-001-05-3', 'BRD-K22031190-001-13-7', '5-(2,4-difluorophenyl)-2-hydroxy-benzoic acid;Diflunisal', 'Diflunisal, European Pharmacopoeia (EP) Reference Standard', "2',4'-Difluoro-4-hydroxy-(1',1-diphenyl)-3-carboxylic acid", 'Diflunisal, United States Pharmacopeia (USP) Reference Standard', '2 inverted exclamation mark ,4 inverted exclamation mark -Difluoro-4-hydroxybiphenyl-3-carboxylic Acid']</t>
  </si>
  <si>
    <t xml:space="preserve">C22H26N2O4S</t>
  </si>
  <si>
    <t xml:space="preserve">CC(=O)O[C@@H]1[C@@H](SC2=CC=CC=C2N(C1=O)CCN(C)C)C3=CC=C(C=C3)OC</t>
  </si>
  <si>
    <t xml:space="preserve">['diltiazem', '42399-41-7', 'd-cis-Diltiazem', 'Cardizem', 'Dilcontin', 'Dilticard', 'Endrydil', 'Acalix', 'Anoheal', 'Dilzen', 'Dilta-Hexal', 'Incoril AP', 'Diltiazemum', 'Dilt-cd', 'Cardil', 'Dilren', 'Diltzac', 'Surazem', 'Dilacor-XR', 'Tiazac', '(+)-cis-diltiazem', 'Citizem', 'Diltiazem [INN:BAN]', '(+)-diltiazem', 'Diltiazemum [INN-Latin]', 'Diltiazem free base', '(2S,3S)-5-(2-(dimethylamino)ethyl)-2-(4-methoxyphenyl)-4-oxo-2,3,4,5-tetrahydrobenzo[b][1,4]thiazepin-3-yl acetate', 'Aldizem', 'Diltiazen', 'Ditiaz', 'HSDB 6528', 'Diltiazem extended release', 'UNII-EE92BBP03H', 'EINECS 255-796-4', 'EE92BBP03H', 'Diltiazem (INN)', 'D-(cis)-diltiazem', 'Surazem (TN)', 'BRN 3573079', 'CHEBI:101278', 'Tiazac XC', 'Cardizem (Hydrochloride)', 'CHEMBL23', 'MK-793 (Malate)', 'd-diltiazem', 'RG 83606 (Hydrochloride)', 'DTXSID9022940', '42399-41-7 (free base)', 'Angipress', 'Dilcardia', 'Dilzacard', 'Dicard', 'Dilcor', 'Kaizem', '(2S,3S)-5-[2-(dimethylamino)ethyl]-2-(4-methoxyphenyl)-4-oxo-2,3,4,5-tetrahydro-1,5-benzothiazepin-3-yl acetate', '[(2S,3S)-5-(2-dimethylaminoethyl)-2-(4-methoxyphenyl)-4-oxo-2,3-dihydro-1,5-benzothiazepin-3-yl] acetate', '1,5-Benzothiazepin-4(5H)-one, 3-(acetyloxy)-5-(2-(dimethylamino)ethyl)-2,3-dihydro-2-(4-methoxyphenyl)-, (2S-cis)-', 'Acetic acid (2S,3S)-5-(2-dimethylamino-ethyl)-2-(4-methoxy-phenyl)-4-oxo-2,3,4,5-tetrahydro-benzo[b][1,4]thiazepin-3-yl ester', 'Bi-Teldiem', 'NCGC00024309-05', 'DILTIAZEM [INN]', 'Blocalcin 60', 'Cardizem (TN)', 'Tiamate (TN)', 'Cartia XT (TN)', '(+)-cis-5-[2-(dimethylamino)ethyl]-2,3-dihydro-3-hydroxy-2-(p-methoxyphenyl)-1,5-benzothiazepin-4(5H)-one acetate ester', '(2S-cis)-3-(acetyloxy)-5-[2-(dimethylamino)ethyl]-2,3-dihydro-2-(4-methoxyphenyl)-1,5-benzothiazepin-4(5H)-one', 'DTXCID202940', 'Diltia', 'Viazem', '(+)-Diltiazem hydrochloride', 'Tiazac Tildiem', 'C22H26N2O4S.ClH', 'd-cis-Diltiazem hydrochloride', 'EINECS 260-060-0', 'Apo-Diltiaz', 'Nu-Diltiaz', 'Cardizen LA', '(S S)-Diltiazem hydrochloride', '(+)-5-(2-(DIMETHYLAMINO)ETHYL)-CIS-2,3-DIHYDRO-3-HYDROXY-2-(P-METHOXYPHENYL)-1,5-BENZOTHIAZEPIN-4(5H)-ONE ACETATE (ESTER)', '(2S,3S)-5-[2-(dimethylamino)ethyl]-2-[4-(methyloxy)phenyl]-4-oxo-2,3,4,5-tetrahydro-1,5-benzothiazepin-3-yl acetate', '1,5-BENZOTHIAZEPIN-4(5H)-ONE, 3-(ACETYLOXY)-5-(U2-(DIMETHYLAMINO)ETHYL)-2,3-DIHYDRO-2-(4-METHOXYPHENYL)-, (+)-CIS-', '1,5-Benzothiazepin-4(5H)-one, 3-(acetyloxy)-5-[2-(dimethylamino)ethyl]-2,3-dihydro-2-(4-methoxyphenyl)-, (2S,3S)-', 'CAS-42399-41-7', 'C22-H26-N2-O4-S.Cl-H', '(2S 3S)-(+)-cis-Diltiazem hydrochloride', 'C22H26N2O4S', 'C22-H26-N2-O4-S.C4-H6-O5', 'DTXSID50881104', 'tetrahydrobenzo', 'C22-H26-N2-O4-S', 'Diltiazem HCI', 'Dilcardia (TN)', 'Altiazem (TN)', 'Angiozem (TN)', 'Diltelan (TN)', 'Vasmulax (TN)', 'Zemtrial (TN)', '(+)-cis-5-(2-(dimethylamino)ethyl)-2,3-dihydro-3-hydroxy-2-(p-methoxyphenyl)-1,5-benzothiazepin-4(5H)-one acetate ester', '(2S,3S)-5-(2-(dimethylamino)ethyl)-2-(4-methoxyphenyl)-4-oxo-2,3,4,5-tetrahydro-1,5-benzothiazepin-3-yl acetate', '(2S,3S)-5-(2-(dimethylamino)ethyl)-2-(4-methoxyphenyl)-4-oxo-2,3,4,5-tetrahydrobenzo(b)(1,4)thiazepin-3-yl acetate', '(2S-cis)-3-(acetyloxy)-5-(2-(dimethylamino)ethyl)-2,3-dihydro-2-(4-methoxyphenyl)-1,5-benzothiazepin-4(5H)-one', '1,5-Benzothiazepin-4(5H)-one, 3-(acetyloxy)-5-[2-(dimethylamino)ethyl]-2,3-dihydro-2-(4-methoxyphenyl)-, (2S-cis)-', 'Acetic acid (2S,3S)-5-(2-dimethylamino-ethyl)-2-(4-methoxy-phenyl)-4-oxo-2,3,4,5-tetrahydro-benzo(b)(1,4)thiazepin-3-yl ester', 'Angizem (TN)', 'Dilatam (TN)', 'Dilatem (TN)', 'Diltime (TN)', 'Filazem (TN)', 'Tildiem (TN)', 'Adizem (TN)', 'Dilzem (TN)', 'Dyalec (TN)', 'Herben (TN)', 'Progor (TN)', 'Tiazac (TN)', 'Viazem (TN)', 'Zandil (TN)', 'Angizem CD (TN)', 'Dilcontin SR (TN)', 'Tiazac XC (TN)', 'Tocris-0685', 'DILTIAZEM [MI]', 'DITIAZ [VANDF]', 'DILTIAZEM [HSDB]', '1 5-Benzothiazepin-4(5H)-one 3-(acetyloxy)-5-[2-(dimethylamino)ethyl]-2 3-dihydro-2-(4-methoxyphenyl)-monohydrochloride (2S 3S)-(9CI)', '1 5-Benzothiazepin-4(5H)-one 3-(acetyloxy)-5-[2-(dimethylamino)ethyl]-2 3-dihydro-2-(4-methoxyphenyl)-monohydrochloride (2S-cis)-', '1,5-Benzothiazepin-4(5H)-one, 3-(acetyloxy)-5-(2-(dimethylamino)ethyl)-2,3-dihydro-2-(4-methoxyphenyl)-, monohydrochloride, (2S-cis)-', '1,5-Benzothiazepin-4(5H)-one, 3-(acetyloxy)-5-[2-(dimethylamino)ethyl]-2,3-dihydro-2-(4-methoxyphenyl)-, monohydrochloride, (2S,3S)-', '1,5-Benzothiazepin-4(5H)-one, 3-(acetyloxy)-5-[2-(dimethylamino)ethyl]-2,3-dihydro-2-(4-methoxyphenyl)-, monohydrochloride, (2S-cis)-', '1,5-Benzothiazepin-4(5H)-one, 3-(acetyloxy)-5-[2-(dimethylamino)ethyl]-2,3-dihydro-2-(4-methoxyphenyl)-, monohydrochloride, cis-()-', '1,5-benzotiazepin-4(5h)-ona, 3-(acetiloxi)-5-[2-(dimetilamino)etil]-2,3-dihidro-2-(4-metoxifenil)-, clorhidrato (1:1), (2s,3s)-', '103532-26-9', 'd-cis-3-Acetoxy-2 3-dihydro-5-[2-(dimethylamino)ethyl]-2-(p-methoxyphenyl)-1 5-benzothiazepin-4(5H)-one hydrochloride', 'Prestwick0_000134', 'Prestwick1_000134', 'Prestwick2_000134', 'Prestwick3_000134', 'DILTIAZEM [VANDF]', 'D0OB1J', 'DILTIAZEM [WHO-DD]', 'Lopac0_000327', 'SCHEMBL17776', 'BSPBio_000208', 'BSPBio_001311', 'LITHIUMDICYCLOHEXYLAMIDE', 'BIDD:GT0548', 'SPBio_002147', 'BPBio1_000230', 'GTPL2298', 'C05AE03', 'C08DB01', 'DTXCID30196864', 'Bio1_000371', 'Bio1_000860', 'Bio1_001349', 'HMS1791B13', 'HMS1989B13', 'HMS2089H09', '[b][1,4]thiazepin-3-yl acetate', '56209-45-1', 'Acetic acid 5-(2-dimethylamino-ethyl)-2-(4-methoxy-phenyl)-4-oxo-2,3,4,5-tetrahydro-benzo[b][1,4]thiazepin-3-yl ester', 'cis-3-Acetoxy-5-(2-(dimethylamino)ethyl)-2,3-dihydro-2-(4-methoxyphenyl)-1,5-benzothiazepin-4(5H)-one', 'HY-B0632', 'methoxyphenyl)-4-oxo-2,3,4,5-', 'Tox21_110898', 'AC-936', 'BDBM50004704', 'AKOS015897257', 'Tox21_110898_1', 'CCG-204422', 'DB00343', 'SDCCGSBI-0050315.P002', 'NCGC00024309-02', 'NCGC00024309-04', 'NCGC00024309-06', 'NCGC00024309-07', 'NCGC00024309-08', 'NCGC00024309-09', 'NCGC00024309-10', 'NCGC00024309-11', 'NCGC00024309-17', 'NCGC00024309-21', 'NCGC00024309-27', '[(2S,3S)-5-[2-(dimethylamino)ethyl]-2-(4-methoxyphenyl)-4-oxo-2,3-dihydro-1,5-benzothiazepin-3-yl] acetate', 'LS-40510', 'CS-0009567', 'ethyl 3-amino-1,2,4-triazole-1-carboxylate', 'C06958', 'D07845', '(2S,3S)-5-(2-(dimethylamino)ethyl)-2-(4-', 'A825887', 'EN300-22049448', 'Q422229', 'W-106274', 'BRD-K24023109-001-02-5', 'BRD-K24023109-003-03-9', 'BRD-K24023109-003-11-2', 'BRD-K24023109-003-20-3', '8-Chloro-1-methyl-6-phenyl-4H-2,3,5,10b-tetraaza-benzo[e]azulene', '(2S,3S)-5-(2-(dimethylamino)ethyl)-2-(4-methoxyphenyl)-4-oxo-2,3,4,5-tetrahydrobenzo[b][1,4]thiazepin-3-ylacetate', '1,5-Benzothiazepin-4(5H)-one, 3-(acetyloxy)-5-[2-(dimethylamino) ethyl]-2,3-dihydro-2-(4-methoxyphenyl)-, (2S-cis)-', '1,5-Benzothiazepin-4(5H)-one, 3-(acetyloxy)-5-[2-(dimethylamino)ethyl]-2,3-dihydro-2-(4-methoxyphenyl)-, cis-()-', '5-(2-dimethylamino-ethyl)-2-(4-methoxy-phenyl)-4-oxo-2,3,4,5-tetrahydro-benzo[b][1,4]thiazepin-3-yl ester(Diltiazem)Acetic acid', 'Acetic acid (S)-5-(2-dimethylamino-ethyl)-2-(4-methoxy-phenyl)-4-oxo-2,3,4,5-tetrahydro-benzo[b][1,4]thiazepin-3-yl ester', 'Acetic acid 5-(2-dimethylamino-ethyl)-2-(4-methoxy-phenyl)-4-oxo-2,3,4,5-tetrahydro-benzo[b][1,4]thiazepin-3-yl ester (Diltiazem)', 'Acetic acid 5-(2-dimethylamino-ethyl)-2-(4-methoxy-phenyl)-4-oxo-2,3,4,5-tetrahydro-benzo[b][1,4]thiazepin-3-yl ester(cis-(+)-Diltiazem)', 'Acetic acid 5-(2-dimethylamino-ethyl)-2-(4-methoxy-phenyl)-4-oxo-2,3,4,5-tetrahydro-benzo[b][1,4]thiazepin-3-yl ester; hydrochloride', 'C9F', 'cis-Acetic acid 5-(2-dimethylamino-ethyl)-2-(4-methoxy-phenyl)-4-oxo-2,3,4,5-tetrahydro-benzo[b][1,4]thiazepin-3-yl ester', 'diltiazem;Acetic acid 5-(2-dimethylamino-ethyl)-2-(4-methoxy-phenyl)-4-oxo-2,3,4,5-tetrahydro-benzo[b][1,4]thiazepin-3-yl ester']</t>
  </si>
  <si>
    <t xml:space="preserve">C24H28ClN5O3</t>
  </si>
  <si>
    <t xml:space="preserve">CN1C2=C(C(=O)N(C1=O)C)NC(=N2)Cl.CN(C)CCOC(C1=CC=CC=C1)C2=CC=CC=C2</t>
  </si>
  <si>
    <t xml:space="preserve">['DIMENHYDRINATE', '523-87-5', 'Dramamine', 'Chloranautine', 'Vomex A', 'Diphenhydrinate', 'Anautine', 'Travelin', 'Amosyt', 'Aviomarin', 'Gravol', 'Menhydrinate', 'Andramine', 'Diamarin', 'Dimenest', 'Dimentabs', 'Dramalen', 'Dramamin', 'Dramarin', 'Dramilin', 'Eldodram', 'Gravinol', 'Hydrinate', 'Novamine', 'Permital', 'Supremal', 'Teodramin', 'Travelmin', 'Troversin', 'Xamamina', 'Antemin', 'Dimate', 'Dramyl', 'Dromyl', 'Reise-Engletten', 'Neo-Navigan', 'Diphenhydramine Theoclate', 'Lomarin', 'Reidamine', 'Removine', 'Emedyl', 'Faston', 'Gravinol (antiemetic)', 'Dimenhidrinato', 'Dimenhydrinatum', 'Dimenidrinato', 'Dommanate', 'Diphenhydramine 8-chlorotheophylline', 'JB937PER5C', 'Diphenhydramine 8-chlorotheophyllinate', 'Novamin (VAN)', 'NSC 117855', 'CCRIS 4798', 'DTXSID9025087', 'Dimenidrinato [DCIT]', 'HSDB 3064', 'NCI-C60639', 'EINECS 208-350-8', 'UNII-JB937PER5C', 'Dimenhydrinatum [INN-Latin]', 'Dimenhidrinato [INN-Spanish]', 'O-Benzhydryldimethylaminoethanol 8-chlorotheophyllinate', 'DTXCID705087', '(o-Benzhydryl(dimethylamino)ethanol) 8-chlorotheophyllinate', 'Benzhydryl-beta-dimethylaminoethylether 8-chlorotheophylline', 'N,N-Dimethyl-2-diphenylmethoxyethylamine 8-chlorotheophyllinate', '2-(Diphenylmethoxy)-N,N-dimethylethylamine 8-chlorotheophyllinate', 'Dramamine (TN)', 'beta-Dimethylaminoethyl benzhydryl ether 1,3-dimethyl-8-chloroxanthine', 'NSC117855', '8-Chlorotheophylline, compound with 2-(diphenylmethoxy)-N,N-dimethylethylamine (1:1)', 'NSC-117855', '8-chloro-1,3-dimethyl-1H-purine-2,6(3H,7H)-dione compound with 2-(benzhydryloxy)-N,N-dimethylethanamine (1:1)', '2-(Benzhydryloxy)-N,N-dimethylethylamine 8-chlorotheophyllinate', 'Ethylamine 2-(diphenylmethoxy)-N,N-dimethyl-, compd with 8-chlorotheophylline (1:1)', 'Theophylline, 8-chloro-, compd with 2-(diphenylmethoxy)-N,N-dimethyethylamine (1:1)', 'DIMENHYDRINATE (MART.)', 'DIMENHYDRINATE [MART.]', 'DIMENHYDRINATE (USP-RS)', 'DIMENHYDRINATE [USP-RS]', 'Theohydramine', 'DIMENHYDRINATE (EP IMPURITY)', 'DIMENHYDRINATE [EP IMPURITY]', 'DIMENHYDRINATE (EP MONOGRAPH)', 'DIMENHYDRINATE [EP MONOGRAPH]', 'DIMENHYDRINATE (USP MONOGRAPH)', 'DIMENHYDRINATE [USP MONOGRAPH]', '2-benzhydryloxy-N,N-dimethylethanamine;8-chloro-1,3-dimethyl-7H-purine-2,6-dione', 'SR-05000001608', 'Theoclate, Diphenhydramine', '[o-Benzhydryl(dimethylamino)ethanol] 8-chlorotheophyllinate', 'Dimenhydrinat', 'Emes', 'Epha', '2-(diphenylmethoxy)-N,N-dimethylethanamine and 8-chloro-1,3-dimethyl-3,9-dihydro-1H-purine-2,6-dione', 'Dimenhydrinate,(S)', 'MFCD00054265', 'XAMAMINE', 'Spectrum_000974', 'Prestwick3_000265', 'Spectrum2_000992', 'Spectrum3_000397', 'Spectrum4_000517', 'Spectrum5_000909', 'DIMENHYDRINATE [MI]', 'SCHEMBL5128', 'DIMENHYDRINATE [INN]', 'DIMENHYDRINATE [JAN]', 'BSPBio_000110', 'BSPBio_002213', 'DIMENHYDRINATE [HSDB]', 'KBioGR_001093', 'KBioSS_001454', 'DIMENHYDRINATE [VANDF]', 'DivK1c_000049', 'SPECTRUM1500251', 'SPBio_001083', 'BPBio1_000122', 'Dimenhydrinate [INN:BAN:JAN]', 'DIMENHYDRINATE [WHO-DD]', 'CHEMBL1200406', 'CHEBI:94848', 'HMS500C11', 'KBio1_000049', 'KBio2_001454', 'KBio2_004022', 'KBio2_006590', 'KBio3_001433', 'C17H22NO.C7H6ClN4O2', 'Dimenhydrinate (JP17/USP/INN)', 'NINDS_000049', 'HMS1920G20', 'HMS2091O08', 'HMS2095F12', 'HMS3712F12', 'Pharmakon1600-01500251', 'HY-B1215', 'DIMENHYDRINATE [ORANGE BOOK]', 'Dimenhydrinate [USP:INN:BAN:JAN]', 'Tox21_200323', 'CCG-40210', 'NSC756740', 's4672', 'Dimenhydrinate for peak identification', 'AKOS015896341', 'AC-8241', 'CS-4841', 'DB00985', 'LS-1322', 'NSC-756740', 'IDI1_000049', 'NCGC00021154-01', 'NCGC00021154-02', 'NCGC00021154-03', 'NCGC00021154-04', 'NCGC00021154-05', 'NCGC00021154-06', 'NCGC00021154-07', 'NCGC00091928-01', 'NCGC00091928-02', 'NCGC00091928-03', 'NCGC00257877-01', 'AS-13166', 'BD166163', 'SBI-0051350.P003', 'AB00053833', 'FT-0625019', 'FT-0696921', 'D00520', 'D82297', 'WLN: T56 BM DN FNVNVJ CG F H &amp;622', 'EN300-37158633', 'Q420439', 'SR-05000001608-1', 'SR-05000001608-2', 'BRD-M98649031-001-01-1', 'Dimenhydrinate, European Pharmacopoeia (EP) Reference Standard', 'Dimenhydrinate, United States Pharmacopeia (USP) Reference Standard', '2-(BENZHYDRYLOXY)-N,N-DIMETHYLETHYLAMINE 8-CHLOROTHEOPHTHEOPHYLLINATE', '2-(BENZHYDRYLOXY)-N,N-DIMETHYLETHYLAMINE CMPD WITH 8 CHLOROTHEOPHYLLINE', '2-(DIPHENYLMETHOXY)-N,N-DIMETHYLETHYLANIME CMPD WITH 8-CHLOROTHEOPHYLLINE (1:1', '8-CHLOROTHEOPHYLLINE CMPD WITH 2-(DIPHENYLMETHOXY)-N,N-DIMETHYLAMINE (1:1)', 'Dimenhydrinate for peak identification, European Pharmacopoeia (EP) Reference Standard', 'Dimenhydrinate, Pharmaceutical Secondary Standard; Certified Reference Material', '1H-PYRINE-2,6-DIONE, 8-CHLORO-3,7-DIHYDRO-1,3-DIMETHYL-, COMPD WITH 2-(DIPHENYLMETHOXY)-N,N-DIMETHYLETHANAMINE (1:1)', '2-(Diphenylmethoxy)-N,N-dimethylethylamine-8-chloro-1,3-dimethyl-1H-purine-2,6(3H,7H)-dione (1/1)', '8-Chloro-1,3-dimethyl-1H-purine-2,6(3H,7H)-dione 2-(benzhydryloxy)-N,N-dimethylethanamine salt', '8-chloro-1,3-dimethyl-1H-purine-2,6(3H,7H)-dionecompoundwith2-(benzhydryloxy)-N,N-dimethylethanamine(1:1)', '8-chloro-1,3-dimethyl-2,3,6,9-tetrahydro-1H-purine-2,6-dione; [2-(diphenylmethoxy)ethyl]dimethylamine', '8-CHLORO-3,7-DIHYDRO-1,3-DIMETHYL-1H-PURINE-2,6-DIONE CMPD WITH 2-(DIPHENYLMETHOXY)-N,N-DIMETHYLETHANAMINE (1:1)', 'ETHANAMINE, 2-(DIPHENYLMETHOXY)-N,N-DIMETHYL-, COMPOUND WITH 8-CHLORO-3,7-DIHYDRO-1,3-DIMETHYL-1H-PURINE-2,6-DIONE (1:1)', 'ETHYLAMINE, 2-(DIPHENYLMETHOXY)-N,N-DIMETHYL-, COMPOUND WITH 8-CHLOROTHEOPHYLLINE (1:1)', 'THEOPHYLLINE, 8-CHLORO-, COMPOUND WITH 2-(DIPHENYLMETHOXY)-N,N-DIMETHYLETHYLAMINE (1:1)']</t>
  </si>
  <si>
    <t xml:space="preserve">C3H8OS2</t>
  </si>
  <si>
    <t xml:space="preserve">C(C(CS)S)O</t>
  </si>
  <si>
    <t xml:space="preserve">['DIMERCAPROL', '2,3-Dimercapto-1-propanol', '59-52-9', '2,3-Dimercaptopropanol', 'Dithioglycerine', 'Dicaptol', 'Sulfactin', '2,3-Dithiopropanol', 'dimercaptopropanol', '1,2-Dithioglycerol', 'Dimersol', 'Antoxol', 'Panobal', 'British Anti-Lewisite', 'British antilewisite', 'Dimercaprolum', 'Dithioglycerol', '1-Propanol, 2,3-dimercapto-', '1,2-Dimercapto-3-propanol', '3-Hydroxy-1,2-propanedithiol', 'Dimercaprol propanol', '2,3-Dimercaptol-1-propanol', 'BAL', 'Usaf me-1', '2,3-Dimercaptopropan-1-ol', 'alpha,beta-Dithioglycerol', '2,3-bis(sulfanyl)propan-1-ol', 'Dimerkaprol', '2,3-Mercaptopropanol', 'Glycerol, 1,2-dithio-', 'Sulfactin (VAN)', 'Dimerkaprol [Czech]', 'C3H8OS2', 'Dimercaprolo [DCIT]', '1-Propanol, 2,3-dimercapto', 'Dithioglycerol (VAN)', 'Dimercaprolo', 'Dimercaptopropanol (VAN)', 'DMP (VAN)', '2,3-Mercaptopropan-1-ol', 'Dimercaprolum [INN-Latin]', 'NSC 4646', '2,3-disulfanylpropan-1-ol', 'NSC 39515', 'CCRIS 3616', 'CHEBI:64198', 'HSDB 4004', 'NSC-4646', '2,3-dithiopropan-1-ol', 'EINECS 200-433-7', 'NSC-39515', 'BRN 1732058', 'UNII-0CPP32S55X', 'Dimercaptol', '2,3,-dimercapto-1-propanol', '2,3-dimercapto-propan-1-ol', 'Dimercaprol [INN:BAN:JAN]', '.alpha.,.beta.-Dithioglycerol', 'AI3-61820', '0CPP32S55X', 'DTXSID5040461', 'NSC4646', 'Dimercaprol [USP:INN:BAN:JAN]', 'Glycerol,2-dithio-', '2,3-Dimercapto-1-propanol; Dithioglycerol', 'WLN: SH1YSH1Q', '1-Propanol,3-dimercapto-', '4-01-00-02770 (Beilstein Handbook Reference)', '2,3-Dimercapro', 'NSC16865', 'dithiopropanol', 'dimercaprol-', 'Anti-Lewisite', 'MFCD00004864', 'Spectrum_001965', '2, 3-dimercaptopropanol', 'DIMERCAPROL [MI]', 'Spectrum2_001218', 'Spectrum4_001275', 'Spectrum5_001622', 'DIMERCAPROL [INN]', 'DIMERCAPROL [JAN]', 'DIMERCAPROL [HSDB]', 'D0X2IE', 'DIMERCAPROL [VANDF]', 'BAL (TN)', 'CHEMBL1597', 'DIMERCAPROL [MART.]', 'SCHEMBL15969', 'DIMERCAPROL [WHO-DD]', 'DIMERCAPROL [WHO-IP]', 'KBioGR_001890', 'KBioSS_002524', '2,3 -dimercapto-1-propanol', 'Dimercaprol [BAN:INN:JAN]', 'DivK1c_000997', 'SPBio_001036', '2,3-Disulfanyl-1-propanol #', 'Dimercaprol (JP17/USP/INN)', 'DTXCID3020461', 'HMS503G15', 'KBio1_000997', 'KBio2_002516', 'KBio2_005084', 'KBio2_007652', 'DIMERCAPROL [ORANGE BOOK]', 'NINDS_000997', 'DIMERCAPROL [EP MONOGRAPH]', 'Pharmakon1600-01500252', 'DIMERCAPROL [USP MONOGRAPH]', 'BCP18145', 'HY-B1285', 'NSC39515', 'Tox21_110014', 'BDBM50103608', 'CCG-39156', 'DIMERCAPROLUM [WHO-IP LATIN]', 'NSC760094', 's4446', 'AKOS015895110', 'DB06782', 'NSC-760094', 'CAS-59-52-9', 'IDI1_000997', 'NCGC00013216-01', 'NCGC00344527-01', 'NCI60_001345', 'SBI-0051351.P002', 'LS-122148', 'CS-0013059', 'D0621', 'FT-0625021', 'C02924', 'D00167', 'D89691', 'AB00051971_02', '2,3-Dimercapto-1-propanol, &gt;=98% (iodometric)', 'Q413968', 'SR-05000001839', 'SR-05000001839-1', 'W-105317']</t>
  </si>
  <si>
    <t xml:space="preserve">C6H8O4</t>
  </si>
  <si>
    <t xml:space="preserve">COC(=O)/C=C/C(=O)OC</t>
  </si>
  <si>
    <t xml:space="preserve">['Dimethyl fumarate', '624-49-7', 'Tecfidera', 'Dimethylfumarate', 'Methyl fumarate', 'Fumaderm', '(E)-Dimethyl fumarate', 'Fumaric acid, dimethyl ester', 'Dimethyl (E)-but-2-enedioate', 'Fumaric acid dimethyl ester', 'BG-12', 'Boletic acid dimethyl ester', 'BG 12 compound', 'Panaclar', 'Dimethyl trans-ethylenedicarboxylate', 'trans-Butenedioic acid dimethyl ester', 'Allomaleic acid dimethyl ester', 'dimethyl (2E)-but-2-enedioate', 'BG00012', 'trans-1,2-Ethylenedicarboxylic acid dimethyl ester', '23055-10-9', '2-Butenedioic acid (E)-, dimethyl ester', 'BG 00012', 'BG-00012', 'Dimethyl 2-butenedioate', 'FAG-201', 'AZL O 211089', 'AZL-O-211089', 'NSC-25942', 'Dimethylester kyseliny fumarove', 'BIS-METHYL ESTER', 'NSC-167432', 'Dimethyl fumar', 'CHEBI:76004', '(E)-but-2-enedioic acid dimethyl ester', 'FAG 201', 'BG 12', 'FP187', 'Dimethyl fumarate [USAN]', '2-Butenedioic acid (2E)-, dimethyl ester', 'LAS41008', 'EINECS 210-849-0', 'UNII-FO2303MNI2', 'FP-187', 'LAS-41008', 'NSC 25942', 'TL 353', 'NSC 167432', 'AZL-0211089', 'BRN 0774590', 'FAG201', 'FO2303MNI2', '1,2-bis(methoxycarbonyl)-trans-ethylene', 'AI3-07872', 'HSDB 7725', 'BG 12 [Fumarate]', 'BG-12 [Fumarate]', 'Ethylene, 1,2-bis(methoxycarbonyl)-, trans-', 'Fumaric acid-dimethyl ester', '2-BUTENEDIOIC ACID, DIMETHYL ESTER, (E)-', 'Dimethylester kyseliny fumarove [Czech]', 'Dimethyl (2e)-2-butenedioate', '2-butenedioic acid, (2E)-, dimethyl ester', '2-Butenedioic acid, dimethyl ester', 'dimethyl (~{E})-but-2-enedioate', '4-02-00-02205 (Beilstein Handbook Reference)', 'But-2-enedioic acid, dimethyl ester', 'BG 12 (Fumarate)', 'BG-12 (Fumarate)', 'AZL 0 211089', 'Dimethyl fumarate (USAN)', '2-Butenedioic acid (2E)-, 1,4-dimethyl ester', 'WLN: 1OV1U1VO1 -T', 'Fumaric acid-dimethyl ester 1000 microg/mL in Acetonitrile', 'MFCD00064438', 'Fumarate, Dimethyl', 'Ethylene,2-bis(methoxycarbonyl)-, trans-', '1,4-dimethyl but-2-enedioate', 'dimethyl-fumarate', 'FUMARIC ACID DIMETHYL ESTER (1,1,1,8,8,8-D6)', 'Tecfidera (TN)', '2-Butenedioic acid, (Z)-, dimethyl ester', 'Fumaric acid dimethyl', 'Dimethyl fumarate, 97%', '(E/Z)-Dimethyl fumarate', 'dimethyl trans-butenedioate', 'Dimethyl (E)-Butenedioate', 'D0A7MY', 'Dimethyl (E)-butenedionate', 'SCHEMBL41835', 'SCHEMBL41836', 'DIMETHYL FUMARATE [MI]', 'Dimethyl fumarate (JAN/USAN)', 'GTPL7045', 'DIMETHYL FUMARATE [JAN]', 'CHEMBL2107333', 'DIMETHYL FUMARATE [HSDB]', 'DTXSID4060787', 'DIMETHYL FUMARATE [VANDF]', '2-Butenedioic acid, dimethylester', 'But-2-enedioic aciddimethyl ester', 'HMS3264D14', 'Pharmakon1600-01506154', 'DIMETHYL FUMARATE [WHO-DD]', 'NSC25942', 'BDBM50504654', 'Fumaric acid, dimethyl ester (8CI)', 'NSC167432', 'NSC760139', 's2586', 'STK039379', 'Dimethyl ester(E)-2-Butenedioic acid', '(E)-CH3OC(O)CH=CHC(O)OCH3', '1,4-dimethyl (2E)-but-2-enedioate', 'AKOS000121333', 'CCG-213618', 'CS-0909', 'CS-O-30572', 'DB08908', 'Dimethyl ester(2E)-2-Butenedioic acid', 'DIMETHYL FUMARATE [ORANGE BOOK]', 'NSC-760139', '(E)-2-Butenedioic Acid, Dimethyl Ester', 'HY-17363', 'LS-46997', '2(E)-Butenedioic acid 1,4-dimethyl ester', '2-Butenedioic acid, (E)-, dimethyl ester', '2-Butenedioic acid, dimethyl ester, (2E)-', 'CS-0369103', 'F0069', 'SW219154-1', 'EN300-16090', 'D03846', 'EN300-305306', 'H11241', 'AB00172980_03', 'AB00172980_04', 'Dimethyl fumarate, Vetec(TM) reagent grade, 97%', 'Q418123', 'SR-01000944222', 'SR-01000944222-1', 'trans-1, 2-Ethylenedicarboxylic acid dimethyl ester', 'BRD-K31111078-001-01-8', 'Z49500377', 'F0001-1675', 'Dimethyl fumarate, certified reference material, TraceCERT(R)', '12287-98-8', 'EOU']</t>
  </si>
  <si>
    <t xml:space="preserve">CN(C)CCOC(C1=CC=CC=C1)C2=CC=CC=C2</t>
  </si>
  <si>
    <t xml:space="preserve">['diphenhydramine', '58-73-1', 'Benadryl', 'Benzhydramine', '2-(Benzhydryloxy)-N,N-dimethylethanamine', 'Alledryl', 'Probedryl', 'Dihidral', 'Antistominum', 'Benzhydraminum', 'Benzhydroamina', 'Diphantine', 'Difenhydramin', 'Allergical', 'Baramine', 'Benachlor', 'Benadrin', 'Benodine', 'Benzantine', 'Benzhydril', 'Betramin', 'Debendrin', 'Dermistina', 'Dermodrin', 'Desentol', 'Diabenyl', 'Diabylen', 'Dibondrin', 'Difedryl', 'Drylistan', 'Histaxin', 'Hyadrine', 'Ibiodral', 'Medidryl', 'Mephadryl', 'Novamina', 'Syntedril', 'Amidryl', 'Antomin', 'Benapon', 'Benodin', 'Benylan', 'Dylamon', 'Nausen', 'Diphenylhydramine', 'Difenidramina', 'Bagodryl', 'Automin', 'Dabylen', 'Rigidyl', 'Dimedrol base', 'Difenhidramina', 'Diphenhydraminum', 'Benylin', 'Dimehydrinate', 'Allerdryl', 'Allergina', 'Antitussive', 'Benhydramin', 'Benzhydryl', 'Diphenylhydramin', 'O-Benzhydryldimethylaminoethanol', '2-(Benzhydryloxy)-N,N-dimethylethylamine', 'Ethanamine, 2-(diphenylmethoxy)-N,N-dimethyl-', 'FAR 90X2', 'Allergeval', 'Dibendrin', 'Dimedryl', 'Dryistan', 'Rigidil', 'Syntodril', 'Aleryl', 'Ben-allergin', 'Allergan B', 'Difenidramina [Italian]', 'PM 255', '2-(Diphenylmethoxy)-N,N-dimethylethylamine', 'alpha-(2-Dimethylaminoethoxy)diphenylmethane', 'beta-Dimethylaminoethanol diphenylmethyl ether', 'N-(2-(Diphenylmethoxy)ethyl)-N,N-dimethylamine', 'beta-Dimethylaminoethylbenzhydrylether', 'Difenhidramina [INN-Spanish]', 'Diphenhydraminum [INN-Latin]', 'Diphenhdyra', 'N-(Benzhydryloksy-etylo)dwumetyloamina', 'CCRIS 1959', '[2-(diphenylmethoxy)ethyl]dimethylamine', 'Diphenhydramine [INN:BAN:JAN]', '2-Diphenylmethoxy-N,N-dimethylethylamine', 'HSDB 3066', '2-(diphenylmethoxy)-N,N-dimethylethanamine', 'EINECS 200-396-7', 'UNII-8GTS82S83M', 'Restamin (TN)', '2-benzhydryloxy-N,N-dimethylethanamine', 'Ethylamine, N,N-dimethyl-2-(diphenylmethoxy)-', '2-diphenylmethoxy-N,N-demthylethanamine', 'beta-dimethylaminoethyl benzhydryl ether', 'BRN 1914136', '8GTS82S83M', 'CHEBI:4636', 'DTXSID4022949', 'beta-Dimethylamino-aethyl-benzhydryl-aether', 'N-[2-(BENZHYDRYLOXY)ETHYL]-N,N-DIMETHYLAMINE', 'Benadryl (hydrochloride)', 'Ethylamine, 2-(diphenylmethoxy)-N,N-dimethyl-', 'N-(Benzhydryloksy-etylo)dwumetyloamina [Polish]', 'CHEMBL657', 'beta-Dimethylamino-aethyl-benzhydryl-aether [German]', '58-73-1 (free base)', '2-[(Phenyl-4-D)(phenyl)methoxy]-N,N-dimethylethanamine', 'ORPHENADRINE IMPURITY D', 'DTXCID802949', 'S51', 'EC 200-396-7', 'Allergan', '2122800-18-2', 'NCGC00015335-07', '2-benzhydryloxyethyl-N,N-dimethylammonium', 'Benadryl (TN)', '2-[(diphenylmethyl)oxy]-N,N-dimethylethanamine', '2PM', 'DIPHENHYDRAMINE (MART.)', 'DIPHENHYDRAMINE [MART.]', '2-(Benzhydryloxy)-N,N-dimethylethylamine, hydrochloride', 'N,N-Dimethyl-2-(diphenylmethoxy)-ethylamine hydrochloride', 'Diphenhist', 'Genahist', 'Hyrexin', 'Siladryl', 'Compoz', 'Nytol Quickcaps', 'Nytol Quickgels', 'Twilite Caplets', 'Diphen Cough', 'Allermax Caplets', 'Banophen Caplets', 'Benadryl Allergy', 'Aller-Med', 'Dormarex 2', 'Diphenhist Captabs', 'CAS-58-73-1', 'Sleep-Eze D', 'Diphenhydramine Base', 'BENADRYL HCl', 'N-[2-(Diphenylmethoxy)ethyl]-N,N-dimethylamine', 'NCGC00015335-09', 'CAS-147-24-0', 'Nervine Nighttime Sleep-Aid', 'Sleep-Eze D Extra Strength', 'Difenhydramine', 'Diphenydramine', 'Dobacen', 'diphenhydramin-', 'Unisom Sleepgels Maximum Strength', 'Dimedrol (TN)', 'Nytol (TN)', 'Allergan (Salt/Mix)', 'Eldadryl (Salt/Mix)', 'Histacyl (Salt/Mix)', 'Restamin (Salt/Mix)', '2-benzhydryloxy-N,N-dimethyl-ethanamine', 'Spectrum_000980', 'Antitussive (Salt/Mix)', 'Prestwick0_000065', 'Prestwick1_000065', 'Prestwick2_000065', 'Prestwick3_000065', 'Spectrum2_000961', 'Spectrum3_000400', 'Spectrum4_000520', 'Spectrum5_000915', 'Lopac-D-3630', 'D01FGR', 'D02AKO', 'diacAfylline diphAnhydramine', 'DIPHENHDYRA [VANDF]', 'Cambridge id 6699980', 'SCHEMBL4064', 'thAobrate de diphAnhydramine', 'DIPHENHYDRAMINE [MI]', 'Lopac0_000377', 'Oprea1_254625', 'BSPBio_000249', 'BSPBio_002219', 'Dimethylamine benzhydryl ester', 'DIPHENHYDRAMINE [INN]', 'DIPHENHYDRAMINE [JAN]', 'KBioGR_001099', 'KBioSS_001460', 'DIPHENHYDRAMINE, ANTISTOMINUM, BENZHYDRAMINE', 'MLS002222276', 'BIDD:GT0152', 'Diphenhydramine (JP15/INN)', 'Diphenhydramine (JP17/INN)', 'DIPHENHYDRAMINE [HSDB]', 'DivK1c_000368', 'SPBio_000961', 'SPBio_002170', 'DIPHENHYDRAMINE [VANDF]', 'BPBio1_000275', 'GTPL1224', 'DIPHENHYDRAMINE [WHO-DD]', 'KBio1_000368', 'KBio2_001460', 'KBio2_004028', 'KBio2_006596', 'KBio3_001439', 'D04AA32', 'R06AA02', 'NINDS_000368', 'O-Benzhydryl(dimethylamino)ethanol', 'HMS2089E06', 'HMS2230L19', 'HMS3373E03', 'HY-B0303', 'Tox21_110127', 'BDBM50017674', 'MFCD00274173', 'MFCD31699960', 'NSC665800', 'STK103720', 'AKOS003658554', 'Tox21_110127_1', '(2-Benzhydryloxy-ethyl)-dimethyl-amine', 'CCG-204472', 'DB01075', 'GS-3196', 'NSC-665800', 'SDCCGSBI-0050365.P005', 'IDI1_000368', '2-diphenylmethoxy-N,N-dimethylethanamine', 'NCGC00015335-01', 'NCGC00015335-02', 'NCGC00015335-03', 'NCGC00015335-04', 'NCGC00015335-05', 'NCGC00015335-06', 'NCGC00015335-08', 'NCGC00015335-10', 'NCGC00015335-11', 'NCGC00015335-12', 'NCGC00015335-13', 'NCGC00015335-14', 'NCGC00015335-17', 'NCGC00015335-28', 'NCGC00024414-03', 'NCGC00024414-04', 'NCGC00024414-06', 'AC-13704', 'LS-68208', 'NCI60_002916', 'NCI60_022782', 'S 51', 'SMR001307259', 'SY246339', '2-(Benzohydryloxy)-N,N-dimethylethylamine', 'N,N-Dimethyl-2-diphenylmethyloxyethylamine', 'SBI-0050365.P004', '2-(Benzhydryloxy)-N,N-dimethylethanamine #', 'Etanamina, 2-(difenilmetoxi)-N,N-dimetil-', '.beta.-(Dimethylamino)ethyl benzhydryl ether', '.beta.-Dimethylamino-aethyl-benzhydryl-aether', 'AB00053460', 'CS-0013574', 'D4744', 'Ethylamine, 2-diphenylmethoxy-N,N-dimethyl-', 'FT-0625221', '2-[di(phenyl)methoxy]-N,N-dimethylethanamine', '.alpha.-(2-Dimethylaminoethoxy)diphenylmethane', 'C06960', 'D00300', 'F19220', 'AB00053460-22', 'AB00053460-23', 'AB00053460_24', 'AB00053460_25', 'EN300-7422367', '.beta.-(Dimethylamino)ethanol diphenylmethyl ether', 'A831996', 'DIPHENHYDRAMINE; ANTISTOMINUM; BENZHYDRAMINE', 'Diphenylmethanol, (N,N-dimenthylaminoethyl) ether', 'L000227', 'Q413486', 'Q-201002', 'BRD-K47278471-003-05-7', 'BRD-K47278471-003-15-6', 'ORPHENADRINE CITRATE IMPURITY D [EP IMPURITY]', '110491-04-8']</t>
  </si>
  <si>
    <t xml:space="preserve">C30H32N2O2</t>
  </si>
  <si>
    <t xml:space="preserve">CCOC(=O)C1(CCN(CC1)CCC(C#N)(C2=CC=CC=C2)C3=CC=CC=C3)C4=CC=CC=C4</t>
  </si>
  <si>
    <t xml:space="preserve">['DIPHENOXYLATE', '915-30-0', 'Difenossilato [DCIT]', 'Difenoxilato', 'Diphenoxylatum', 'Lomotil', 'Difenoxilato [INN-Spanish]', 'Diphenoxylatum [INN-Latin]', 'Difenoxilato [Spanish]', 'Difenossilato', 'Diphenoxalate', 'Diphenoxylatum [Latin]', 'Diphenoxylate [INN:BAN]', 'ethyl 1-(3-cyano-3,3-diphenylpropyl)-4-phenylpiperidine-4-carboxylate', 'DEA No. 9170', '1-(3-Cyano-3,3-diphenylpropyl)-4-phenyl-isonipecotic acid ethyl ester', 'R-1132', '4-Piperidinecarboxylic acid, 1-(3-cyano-3,3-diphenylpropyl)-4-phenyl-, ethyl ester', 'Ethyl 1-(3-cyano-3,3-diphenylpropyl)-4-phenylisonipecotate', '2,2-Diphenyl-4-(4-carbethoxy-4-phenylpiperidino)butyronitrile', 'Diphenoxylate (INN)', 'HSDB 3067', 'Ethyl 1-(3-cyano-3,3-diphenylpropyl)-4-phenyl-4-piperidinecarboxylate', 'Isonipecotic acid, 1-(3-cyano-3,3-diphenylpropyl)-4-phenyl-, ethyl ester', 'NIH 7562', 'EINECS 213-020-1', 'BRN 0503374', 'CHEBI:4639', 'IDS-ND-016', 'C30H32N2O2', 'UNII-73312P173G', '1-(3-Cyano-3,3-diphenylpropyl)-4-phenyl-4-piperidinecarboxylic acid ethyl ester', 'Diphenoxylate Monohydrochloride', '73312P173G', 'DIPHENOXYLATE [INN]', '5-22-02-00487 (Beilstein Handbook Reference)', 'R 1132 (antiperistaltic)', 'NCGC00167963-01', 'NCGC00167963-02', 'R 1132', 'co-phenotrope', 'Co-phenotrope (TN)', '1-(3-cyano-3,3-diphenylpropyl)-4-(ethoxycarbonyl)-4-phenylpiperidinium chloride', '1-(3-Cyano-3,3-diphenylpropyl)-4-phenylisonipecotic acid ethyl ester hydrochloride', '4-ethoxycarbonyl-alpha,alpha,4-triphenyl-1-piperidinebutyronitrile hydrochloride', '4-Ethoxycarbonyl-alpha,alpha,4-triphenyl-1-piperidinebutyronitrile, hydrochloride', 'Ethyl 1-(3-cyano-3,3-diphenylpropyl)-4-phenylisonipecotate monohydrochloride', 'ethyl 1-(3-cyano-3,3-diphenylpropyl)-4-phenylpiperidine-4-carboxylate hydrochloride', 'Isonipecotic acid, 1-(3-cyano-3,3-diphenylpropyl)-4-phenyl-, ethyl ester, hydrochloride', 'DIPHENOXYLATE [MI]', 'D0J2TN', 'DIPHENOXYLATE [HSDB]', 'SCHEMBL42940', 'DIPHENOXYLATE [VANDF]', 'DIPHENOXYLATE [WHO-DD]', 'diphenoxylate hydrochloride(usp)', 'GTPL7164', 'CHEMBL1201294', 'DTXSID8022951', 'BDBM50401672', 'AKOS005065925', 'C30-H32-N2-O2', 'CS-O-01356', 'DB01081', 'LS-85078', 'C07872', 'D07861', 'AB00698456-07', 'L001046', 'Q416431', 'Ethyl-1-(3-cyano-3,3-diphenylpropyl)-4-phenylisonipecotate', '4-ethoxycarbonyl-alpha,alpha,4-triphenyl-1-piperidinebutyronitrile', '1-(3-cyano-3,3-diphenylpropyl)-4-phenylisonipecotic acid ethyl ester', 'Ethyl 1-(3-cyano-3,3-diphenylpropyl)-4-phenyl-4-piperidinecarboxylate #', '1-(3-CYANO-3,3-DIPHENYLPROPYL)-4-PHENYLPIPERIDINE-4-CARBOXYLIC ACID ETHYL ESTER', '4-Piperidinecarboxylic acid, 1-(3-cyano-3,3-diphenylpropyl)-4-phenyl-, ethyl ester (9CI)', 'ethyl 1-(3-cyano-3,3-diphenylpropyl)-4-phenylpiperidin-1-ium-4-carboxylate chloride', 'Diphenoxylate; Diphenoxylate hydrochloride; Ethyl 1-(3-cyano-3,3-diphenylpropyl)-4-phenylpiperidine-4-carboxylate']</t>
  </si>
  <si>
    <t xml:space="preserve">C24H40N8O4</t>
  </si>
  <si>
    <t xml:space="preserve">C1CCN(CC1)C2=NC(=NC3=C2N=C(N=C3N4CCCCC4)N(CCO)CCO)N(CCO)CCO</t>
  </si>
  <si>
    <t xml:space="preserve">['dipyridamole', '58-32-2', 'Persantin', 'Dipyridamine', 'Dipyridamol', 'Persantine', 'Dipyudamine', 'Curantyl', 'Stimolcardio', 'Cardoxin', 'Kurantil', 'Stenocardil', 'Cardioflux', 'Dipiridamol', 'Dipyridan', 'Peridamol', 'Anginal', 'Apricor', 'Coribon', 'Corosan', 'Coroxin', 'Stenocardiol', 'Agilease', 'Chilcolan', 'Justpertin', 'Permiltin', 'Piroan', 'Cleridium 150', 'Coronarine', 'Gulliostin', 'Prandiol', 'Natyl', 'Prandiol 75', 'Usaf Ge-12', 'Dypyridamol', 'Cleridium', 'Iv Persantine', "2,2',2'',2'''-((4,8-Di(piperidin-1-yl)pyrimido[5,4-d]pyrimidine-2,6-diyl)bis(azanetriyl))tetraethanol", 'Dipyridamolum', 'Dypyridamole', 'Cardoxil', 'RA 8', 'RA-8', 'Antistenocardin', 'Dipyramidole', 'Coridil', 'Curantil', 'Protangix', 'NSC-515776', 'Dipiridamol [INN-Spanish]', 'Dipyridamolum [INN-Latin]', 'C24H40N8O4', 'Persantine (TN)', 'NSC 515776', 'MLS000028420', '2-[[2-[bis(2-hydroxyethyl)amino]-4,8-di(piperidin-1-yl)pyrimido[5,4-d]pyrimidin-6-yl]-(2-hydroxyethyl)amino]ethanol', 'Dipyridamole [USAN:INN:BAN:JAN]', 'Dipyridamole (Persantine)', 'EINECS 200-374-7', '2-({6-[bis(2-hydroxyethyl)amino]-4,8-bis(piperidin-1-yl)pyrimido[5,4-d][1,3]diazin-2-yl}(2-hydroxyethyl)amino)ethan-1-ol', 'CHEMBL932', '2,6-Bis(diethanolamino)-4,8-dipiperidinopyrimido(5,4-d)pyrimidine', 'BRN 0068373', 'UNII-64ALC7F90C', 'SMR000058382', '64ALC7F90C', 'CHEBI:4653', 'DTXSID6040668', 'B01AC07', 'Pyrimido(5,4-d)pyrimidine, 2,6-bis(bis(2-hydroxyethyl)amino)-4,8-dipiperidino-', 'NSC515776', "2,2',2'',2'''-((4,8-di(piperidin-1-yl)pyrimido[5,4-d]pyrimidine-2,6-diyl)bis(azanetriyl))tetrakis(ethan-1-ol)", "Ethanol, 2,2',2'',2'''-[(4,8-di-1-piperidinylpyrimido[5,4-d]pyrimidine-2,6-diyl)dinitrilo]tetrakis-", 'CAS-58-32-2', 'Dipyridamole [USAN:USP:INN:BAN:JAN]', 'NCGC00015385-12', '2,6-Bis(diethanolamino)-4,8-dipiperidinopyrimido[5,4-d]pyrimidine', 'Novo-Dipiradol', 'D 9766', "2,2',2'',2'''-((4,8-Dipiperidinopyrimido(5,4-d)pyrimidine-2,6-diyl)dinitrilo)tetraethanol", "2,2',2'',2'''-{[4,8-di(piperidin-1-yl)pyrimido[5,4-d]pyrimidine-2,6-diyl]dinitrilo}tetraethanol", '4-26-00-03840 (Beilstein Handbook Reference)', "Ethanol, 2,2',2'',2'''-((4,8-di-1-piperidinylpyrimido(5,4-d)pyrimidine-2,6-diyl)dinitrilo)tetrakis-", 'DTXCID4020668', 'Cerebrovase', 'Permole', 'Miosen', '2,6-Bis(diethanolamine)-4,8-dipiperidinopyrimido[5,4-d]pyrimidine', 'Apo-Dipyridamole', '(3E)-3-[[(1S,4aS,8aS)-Decahydro-5,5,8a-trimethyl-2-methylene-1-naphthalenyl]methylene]dihydro-5-methoxy-2(3H)3-[(1E)-2-[(1S,4aS,8aS)-Decahydro-5,5,8a-trimethyl-2-methylene-1-naphthalenyl]ethenyl]furan; (+)-Coronarin E-furanone; Coronarin D methyl ethe', "2,2',2'',2'''-((4,8-Di(piperidin-1-yl)pyrimido[5,4-d]-pyrimidine-2,6-diyl)bis(azanetriyl))tetraethanol", "Ethanol, 2,2',2'',2'''-((4,8-dipiperidinopyrimido(5,4-d)pyrimidine-2,6-diyl)dinitrilo)tetra-", 'Apo-Dipyridamole Fc', 'Apo-Dipyridamole Sc', 'SR-01000003065', 'Dipridacot', 'Curanty', 'H9F', 'Prestwick_145', 'MFCD00010555', 'Spectrum_001004', 'Tocris-0691', 'Opera_ID_494', 'Prestwick0_000142', 'Prestwick1_000142', 'Prestwick2_000142', 'Prestwick3_000142', 'Spectrum2_000972', 'Spectrum3_000402', 'Spectrum4_000522', 'Spectrum5_000839', 'DIPYRIDAMOLE [MI]', 'Lopac-D-9766', 'DIPYRIDAMOLE [INN]', 'DIPYRIDAMOLE [JAN]', 'D0F9GE', 'UPCMLD-DP072', 'DIPYRIDAMOLE [USAN]', 'cid_3108', 'Apotex Brand of Dipyridamole', 'Belmac Brand of Dipyridamole', 'DIPYRIDAMOLE [VANDF]', 'IPRAD Brand of Dipyridamole', 'Lopac0_000464', 'SCHEMBL16119', 'BSPBio_000244', 'BSPBio_001554', 'BSPBio_001924', 'DIPYRIDAMOLE [MART.]', 'KBioGR_001123', 'KBioSS_001484', 'MLS001076306', 'MLS001333724', 'MLS002548866', 'DIPYRIDAMOLE [USP-RS]', 'DIPYRIDAMOLE [WHO-DD]', 'DivK1c_000696', 'SPECTRUM1500259', 'SPBio_001003', 'SPBio_002183', 'Ashbourne Brand of Dipyridamole', 'BPBio1_000270', 'GTPL4807', 'Novopharm Brand of Dipyridamole', 'Thymidine,6-dihydro-6-methoxy-', 'UPCMLD-DP072:001', 'BDBM23620', 'Dipyridamole (JP15/USP/INN)', 'Dipyridamole (JP17/USP/INN)', 'HMS502C18', 'IZEKFCXSFNUWAM-UHFFFAOYSA-', 'KBio1_000696', 'KBio2_001484', 'KBio2_004052', 'KBio2_006620', 'KBio3_001144', 'NINDS_000696', 'BCPP000256', 'DIPYRIDAMOLE [ORANGE BOOK]', 'HMS1568M06', 'HMS1791N16', 'HMS1920I10', 'HMS1989N16', 'HMS2089N15', 'HMS2091O18', 'HMS2095M06', 'HMS2232E19', 'HMS3259C03', 'HMS3261M10', 'HMS3266J17', 'HMS3371J03', 'HMS3402N16', 'HMS3411B03', 'HMS3655I20', 'HMS3675B03', 'HMS3712M06', 'HMS3742O03', 'HMS3867F13', 'Pharmakon1600-01500259', 'DIPYRIDAMOLE [EP MONOGRAPH]', 'AMY40468', 'BCP26947', 'Berlin Chemie Brand of Dipyridamole', 'Berlin-Chemie Brand of Dipyridamole', 'HY-B0312', 'Dipyridamole [USAN:BAN:INN:JAN]', 'DIPYRIDAMOLE [USP MONOGRAPH]', 'Tox21_110133', 'Tox21_500464', 'BBL027781', 'CCG-40190', 'NSC756743', 's1895', 'STL377790', 'AGGRENOX COMPONENT DIPYRIDAMOLE', 'AKOS000509426', 'C24-H40-N8-O4', 'Tox21_110133_1', 'BCP9000613', 'DB00975', 'Dipyridamole, &gt;=98% (TLC), powder', 'HS-0041', 'LP00464', 'NC00448', 'NSC-619103', 'NSC-756743', 'SDCCGSBI-0050449.P005', 'IDI1_000696', 'SMP2_000208', 'DIPYRIDAMOLE COMPONENT OF AGGRENOX', 'NCGC00015385-01', 'NCGC00015385-02', 'NCGC00015385-03', 'NCGC00015385-04', 'NCGC00015385-05', 'NCGC00015385-06', 'NCGC00015385-07', 'NCGC00015385-08', 'NCGC00015385-09', 'NCGC00015385-10', 'NCGC00015385-11', 'NCGC00015385-13', 'NCGC00015385-14', 'NCGC00015385-15', 'NCGC00015385-16', 'NCGC00015385-17', 'NCGC00015385-18', 'NCGC00015385-29', 'NCGC00023914-02', 'NCGC00023914-04', 'NCGC00023914-05', 'NCGC00023914-06', 'NCGC00023914-07', 'NCGC00023914-08', 'NCGC00023914-09', 'NCGC00023914-10', 'NCGC00023914-11', 'NCGC00261149-01', '2-({6-[bis(2-hydroxyethyl)amino]-4,8-bis(piperidin-1-yl)-[1,3]diazino[5,4-d]pyrimidin-2-yl}(2-hydroxyethyl)amino)ethan-1-ol', '2-[[2-[bis(2-hydroxyethyl)amino]-4,8-bis(1-piperidyl)pyrimido[5,4-d]pyrimidin-6-yl]-(2-hydroxyethyl)amino]ethanol', 'AC-18100', 'AC-30804', "Ethanol,2,2',2'',2'''-[(4,8-di-1-piperidinylpyrimido[5,4-d]pyrimidine-2,6-diyl)dinitrilo]tetrakis-", 'LS-66732', 'NCI60_005689', 'Boehringer Ingelheim Brand of Dipyridamole', 'SBI-0050449.P004', '2,8-dipiperidinopyrimido[5,4-d]pyrimidine', 'AB00051974', 'EU-0100464', 'FT-0603242', 'Permole, Persantine, Dipyridan, Dipyridamole', 'SW196456-3', 'EN300-70723', 'BIM-0050449.0001', 'D00302', 'O10551', 'AB00051974-18', 'AB00051974-19', 'AB00051974_20', 'AB00051974_21', 'A828156', 'A831828', 'Q419374', 'SR-01000003065-2', 'SR-01000003065-4', 'SR-01000003065-5', 'SR-01000003065-7', 'W-105400', 'BRD-K86301799-001-04-1', 'BRD-K86301799-001-19-9', 'BRD-K86301799-001-24-9', 'Z1137167676', 'Dipyridamole, British Pharmacopoeia (BP) Reference Standard', 'Dipyridamole, European Pharmacopoeia (EP) Reference Standard', '2,6-Bis(diethanolamino)-4,8-dipiperidinopyrimido-[5,4-d]pyrimidin', '2,6-bis(diethanolamino)-4,8-dipiperidinopyrimido-[5,4-d]pyrimidine', 'Dipyridamole, United States Pharmacopeia (USP) Reference Standard', 'N(CCO)(CCO)c1nc(N2CCCCC2)c3nc(nc(N4CCCCC4)c3n1)N(CCO)CCO', 'Pyrimido(5, 2,6-bis[bis(2-hydroxyethyl)amino]-4,8-diperidino-', "2,2'',2'''-[4,8-Dipiperidinopyrimido[5,4-d]pyrimidine-2,6-diyl]dinitrilotetraethanol", "2,2',2'',2'''-(4,8-Dipiperidinopyrimido(5,4-d)pyrimidine-2,6-diyl)dinitrilotetraethanol", "2,2',2',2'''-((4,8-Dipiperidinopyrimido(5,4-d)pyrimidine-2,6-diyl)dinitrilo)tetraethanol", '2-[[2-(bis(2-hydroxyethyl)amino)-4,8-di(piperidin-1-yl)pyrimido[6,5-e]pyrimidin-', 'Dipyridamole for peak identification, European Pharmacopoeia (EP) Reference Standard', "Ethanol,2',2'',2'''-(4,8-dipiperidinopyrimido[5,4-d]pyrimidine-2,6-diyldinitrilo)tetra-", 'WLN: T66 BN DN GN INJ CCN HCN E- AT6NTJ B2Q F2Q&amp; J- AT6NTJ B2Q F2Q', "2,2',2'',2'''-(4,8-di(piperidin-1-yl)pyrimido[5,4-d]pyrimidine-2,6-diyl)bis(azanetriyl)tetraethanol", "2,2',2'',2'''-[(4,8-dipiperidin-1-ylpyrimido[5,4-d]pyrimidine-2,6-diyl)dinitrilo]tetraethanol", "2,2',2'',2'''-[(4,8-Dipiperidinylpyrimido[5,4-d]pyrimidine-2,6-diyl)dinitrilo]tetraethanol", "2,2',2'',2'''-[(4,8-Dipiperidinylpyrimido[5,4-d]pyrimidine-2,6-diyl)dinitrilo]tetrakisethanol", '2-[[2-[bis(2-hydroxyethyl)amino]-4,8-bis(1-piperidinyl)-6-pyrimido[5,4-d]pyrimidinyl]-(2-hydroxyethyl)amino]ethanol', "Etanol, 2,2', 2'', 2'''-[(4,8-di-1-piperidinilpirimido [5,4-d] pirimidina-2,6-diil) dinitrilo tetraquis]-", "Ethanol, 2,2',2'',2'''-(4,8-dipiperidinopyrimido(5,4-d)pyrimidine-2,6-diyldinitrilo)tetra-", "Ethanol, 2,2',2'',2'''-[(4,8-di-1- piperidinylpyrimido[5,4-d]pyrimidine-2,6-diyl)dinitrilo ]tetrakis-", "Ethanol, 2,2',2',2'''-((4,8-di-1-iperidinylpyrimido(5,4-d)pyrimidine-2,6-diyl)dinitrilo)tetrakis-", "Ethanol, 2,2',2',2'''-((4,8-di-1-piperidinylpyrimido(5,4-d)pyrimidine-2,6-diyl)dinitrilo)tetrakis-", "Ethanol,2',2'',2'''-[(4,8-di-1-piperidinylpyrimido[5,4-d]pyrimidine-2,6-diyl)dinitrilo]tetrakis-", "Ethanol,2',2'',2'''-[(4,8-dipiperidinopyrimido[5,4-d]pyrimidine-2,6-diyl)dinitrilo]tetra-"]</t>
  </si>
  <si>
    <t xml:space="preserve">C21H29N3O</t>
  </si>
  <si>
    <t xml:space="preserve">CC(C)N(CCC(C1=CC=CC=C1)(C2=CC=CC=N2)C(=O)N)C(C)C</t>
  </si>
  <si>
    <t xml:space="preserve">['disopyramide', '3737-09-5', 'Dicorantil', 'Isorythm', 'Lispine', 'Ritmodan', 'Rythmodan', 'Disopiramida', 'Rythmodan P', 'Searle 703', 'Disopyramidum', 'Ritmilen', 'Disopyramidum [INN-Latin]', 'Disopiramida [INN-Spanish]', 'Disopyramide Free Base', 'SC 7031', 'Dl-disopyramide', 'SC-7031', '(rs)-disopyramide', 'Rythmodan P (TN)', 'gamma-Diisopropylamino-alpha-phenyl-alpha-(2-pyridyl)butyramide', '1216989-88-6', 'Searle-703', 'alpha-Diisopropylaminoethyl-alpha-phenylpyridine-2-acetamide', '4-[di(propan-2-yl)amino]-2-phenyl-2-pyridin-2-ylbutanamide', 'H 3292', 'CHEMBL517', 'alpha-(2-(Diisopropylamino)ethyl)-alpha-phenyl-2-pyridineacetamide', 'GFO928U8MQ', '2-Pyridineacetamide, alpha-(2-(bis(1-methylethyl)amino)ethyl)-alpha-phenyl-', 'CHEBI:4657', 'DTXSID1045536', '3737-09-5 (free base)', 'Disopyramide Monohydrochloride', 'Disopyramide [USAN:BAN:INN:JAN]', 'disopyramide tartrate', 'EINECS 223-110-2', '4-(diisopropylamino)-2-phenyl-2-pyridin-2-ylbutanamide', 'NCGC00015358-18', 'Norpace (TN)', 'D 7644', 'H-3292', '2-Pyridineacetamide, .alpha.-[2-[bis(1-methylethyl)amino]ethyl]-.alpha.-phenyl-', 'DTXCID9025536', '4-(diisopropylamino)-2-phenyl-2-(pyridin-2-yl)butanamide', 'xi-Disopyramide', 'C21H29N3O.ClH', 'Rythmodan-La', '2-Pyridineacetamide, alpha-(2-(diisopropylamino)ethyl)-alpha-phenyl-', 'CAS-3737-09-5', 'SR-01000003039', 'ALPHA-[2-(DIISOPROPYLAMINO)ETHYL]-ALPHA-PHENYL-2-PYRIDINEACETAMIDE', '2-PYRIDINEACETAMIDE, .ALPHA.-(2-(BIS(1-METHYLETHYL)AMINO)ETHYL)-.ALPHA.-PHENYL-', 'Rythmodan (TN)', 'NCGC00016985-01', 'Prestwick_681', 'MFCD00057366', 'Norpace (Salt/Mix)', 'Spectrum_001008', 'Prestwick0_000266', 'Prestwick1_000266', 'Prestwick2_000266', 'Prestwick3_000266', 'Spectrum2_001033', 'Spectrum3_000404', 'Spectrum4_000524', 'Spectrum5_000943', 'DISOPYRAMIDE [MI]', 'DISOPYRAMIDE [INN]', 'DISOPYRAMIDE [JAN]', 'D0M4YC', 'UNII-GFO928U8MQ', 'DISOPYRAMIDE [USAN]', 'DISOPYRAMIDE [VANDF]', 'Lopac0_000402', 'Lopac0_000411', 'SCHEMBL16153', 'BSPBio_000112', 'BSPBio_001928', 'DISOPYRAMIDE [MART.]', 'KBioGR_001127', 'KBioSS_001488', 'MLS002222242', '(+/-)-DISOPYRAMIDE', 'DISOPYRAMIDE [WHO-DD]', 'DivK1c_000489', 'SPBio_001245', 'SPBio_002331', 'BPBio1_000124', 'GTPL7167', 'SC 13957 (Salt/Mix)', 'SCHEMBL23931452', 'KBio1_000489', 'KBio2_001488', 'KBio2_004056', 'KBio2_006624', 'KBio3_001148', 'Disopyramide (JP15/USAN/INN)', 'Disopyramide (JP17/USAN/INN)', 'NINDS_000489', 'HMS1568F14', 'HMS2095F14', 'HMS2234G08', 'HMS3261A06', 'HMS3369O21', 'HMS3712F14', 'HMS3886E08', 'DISOPYRAMIDE [EP MONOGRAPH]', 'Disopyramide [USAN:INN:BAN:JAN]', 'Disopyramide 1.0 mg/ml in Methanol', 'Tox21_110727', 'Tox21_500402', 'BDBM50028893', 'NSC791109', 's5490', 'AKOS015894712', 'alpha-[2-[Bis(1-methylethyl)amino]ethyl]-alpha-phenyl-2-pyridine acetamide', 'Tox21_110727_1', 'CCG-204495', 'CS-O-01366', 'DB00280', 'LP00402', 'NSC-791109', 'SDCCGSBI-0050388.P006', 'IDI1_000489', 'NCGC00015358-04', 'NCGC00015358-05', 'NCGC00015358-06', 'NCGC00015358-08', 'NCGC00015358-09', 'NCGC00015358-10', 'NCGC00015358-11', 'NCGC00015358-12', 'NCGC00015358-13', 'NCGC00015358-14', 'NCGC00015358-15', 'NCGC00015358-19', 'NCGC00015358-24', 'NCGC00015358-25', 'NCGC00093829-01', 'NCGC00093829-02', 'NCGC00093829-03', 'NCGC00261087-01', 'AC-16018', 'BS-17145', 'HY-12533', 'SMR001307254', 'SBI-0050388.P005', 'LS-185086', 'AB00053462', 'CS-0011990', 'D2793', 'EU-0100402', 'FT-0667714', 'C06965', 'D00303', 'T70845', 'AB00053462_16', 'AB00053462_17', 'Q425120', 'SR-01000003039-3', '4-Diisopropylamino-2-phenyl-2-(2-pyridyl)-butyramide', 'BRD-A29734509-001-03-8', 'BRD-A29734509-011-02-9', 'BRD-A29734509-011-06-0', 'SR-01000003039-10', '4-(Diisopropylamino)-2-phenyl-2-(2-pyridinyl)butanamide', '4-(Diisopropylamino)-2-phenyl-2-(2-pyridyl)butyramide', 'Z1556052559', '4-(Diisopropylamino)-2-phenyl-2-(2-pyridinyl)butanamide #', '4-DIISOPROPYLAMINO-2-PHENYL-2-(2-PYRIDYL)BUTYRAMIDE', 'Disopyramide, European Pharmacopoeia (EP) Reference Standard', '4-[bis(propan-2-yl)amino]-2-phenyl-2-(pyridin-2-yl)butanamide', '.alpha.-(2-(Diisopropylamino)ethyl)-.alpha.-phenyl-2-pyridineacetamide', '.gamma.-Diisopropylamino-.alpha.-phenyl-.alpha.-(2-pyridyl)butyramide', '2-Pyridineacetamide, .alpha.-[2-(diisopropylamino)ethyl]-.alpha.-phenyl-', '4-[bis(propan-2-yl)amino]-2-phenyl-2-(pyridin-2-yl)butanimidic acid', 'alpha-[2-[Bis(1-methylethyl)amino]ethyl]-alpha-phenyl-2-pyridineacetamide', 'racemic 2-phenyl-2-(2-pyridyl)-4-[N,N-bis(1-methylethyl)amino]butanamide']</t>
  </si>
  <si>
    <t xml:space="preserve">C10H20N2S4</t>
  </si>
  <si>
    <t xml:space="preserve">CCN(CC)C(=S)SSC(=S)N(CC)CC</t>
  </si>
  <si>
    <t xml:space="preserve">['disulfiram', 'Tetraethylthiuram disulfide', '97-77-8', 'Antabuse', 'Bis(diethylthiocarbamoyl) disulfide', 'Antabus', 'TETD', 'Alcophobin', 'Anticol', 'Esperal', 'Teturam', 'Dicupral', 'Exhorran', 'Hoca', 'Ethyldithiurame', 'Abstensil', 'Antaethyl', 'Antietanol', 'Antivitium', 'Contralin', 'Tetradine', 'Tetraetil', 'Teturamin', 'Abstinil', 'Abstinyl', 'Antadix', 'Antalcol', 'Antetan', 'Antetil', 'Antietil', 'Antikol', 'Aversan', 'Averzan', 'Cronetal', 'Krotenal', 'Refusal', 'Etabus', 'Ethyl tuads', 'Ethyl Thiram', 'Ethyl Thiurad', 'Ethyl Tuex', 'Antaenyl', 'Antaetil', 'Antiaethan', 'Contrapot', 'Disulfan', 'Disulfuram', 'Ephorran', 'Stopetyl', 'Thiuranide', 'Anteyl', 'Bonibal', 'Disetil', 'Nocbin', 'Tenurid', 'Tenutex', 'Tetidis', 'Ekagom TEDS', 'Ekagom TETDS', 'Ethyldithiourame', 'Noxal', 'Anti-ethyl', 'Alk-aubs', 'Tetraethylthiuram disulphide', 'Thiuram E', 'TATD', 'Soxinol TET', 'Tetraethylthiram disulfide', 'Ekagom DTET', 'Accel TET', 'Espenal', 'Exhoran', 'Sanceler TET-G', 'Ro-sulfiram', 'Tetraethylthiuram', 'Tuads, ethyl', 'Usaf B-33', 'Sanceler TET', 'Tetraethylthioperoxydicarbonic diamide', 'Stopaethyl', 'Thireranide', 'Antaethan', 'Antethyl', 'Tetradin', 'Tillram', 'Accel TET-R', 'Ethyl Thiudad', 'Dupon 4472', 'Tetraethylthiuran disulfide', 'Nocceler TET', 'Nocceler TET-G', 'Anthethyl', 'Disulphuram', 'Stopethyl', 'Dupont fungicide 4472', 'Hocakrotenalnci-C02959', 'Tetraethylthiram disulphide', 'Bis(diethylthiocarbamyl) disulfide', 'Esperal [France]', 'Antivitium (Spain)', 'Disulfirame', 'Disulfiramo', 'Disulfiramum', 'Disulfirame [DCIT]', 'Nocceler', 'Stopety', 'THIOCID', 'Noxal (VAN)', 'Ancazide ET', 'Tetraethylthiuram sulfide', 'Thiuram disulfide, tetraethyl-', 'Akrochem TETD', 'Perkacit TETD', 'Ekaland TETD', 'Perkait TETD', "N,N,N',N'-Tetraethylthiuram disulfide", 'Antabuse (TN)', 'Bis(N,N-diethylthiocarbamoyl) disulfide', 'Ethyl Tuads Rodform', 'C10H20N2S4', 'Ro-Sulfram-500 (USA)', "1,1'-Dithiobis(N,N-diethylthioformamide)", 'Disulfide, bis(diethylthiocarbamoyl)', 'Abstensyl (Argentina)', 'Refusal [Netherlands]', 'Abstenisil', 'Antiethanol', 'Disulfirm', 'diethylcarbamothioylsulfanyl N,N-diethylcarbamodithioate', 'ENT 27,340', 'NSC 190940', 'TTD', 'Antab use', 'Thioperoxydicarbonic diamide, tetraethyl-', 'Bis(diethylthiocarbamoyl)disulphide', 'Eta bus', 'NCI-C02959', 'Disulfiramum [INN-Latin]', 'tet raethylthiuram', 'Tetraethylthiurium disulfide', 'Disulfiramo [INN-Spanish]', 'Robac TET', 'NSC-25953', 'CCRIS 582', 'Bis(N,N-diethylthiocarbamoyl)disulphide', "N,N,N',N'-Tetraethylthiuram disulphide", 'Bis((diethylamino)thioxomethyl)disulphide', 'Bis((diethylamino)thioxomethyl) disulfide', 'Tetraethylthiuram disulfide;TETD', 'TTS', 'Disulfiram (Antabuse)', 'HSDB 3317', 'TR3MLJ1UAI', 'UNII-TR3MLJ1UAI', 'N,N-diethyl[(diethylcarbamothioyl)disulfanyl]carbothioamide', 'TTS [Alcohol deterrent]', 'EINECS 202-607-8', 'NSC 25953', 'Thioperoxydicarbonic diamide ([(H2N)C(S)]2S2), tetraethyl-', 'CHEMBL964', 'Disulfiram [INN:BAN:JAN]', 'AI3-27340', 'MLS000069818', 'CHEBI:4659', 'ORA102', 'DTXSID1021322', "Formamide, 1,1'-dithiobis(N,N-diethylthio-", 'Disulfiram [USP:INN:BAN:JAN]', 'ORA-102', 'Bis(diethylthiocarbamyoyl)disulfide', 'NSC25953', 'CAS-97-77-8', 'NCGC00016000-08', 'NCGC00016000-13', 'SMR000059171', 'Thioperoxydicarbonic diamide (((H2N)C(S))2S2), tetraethyl-', "1,1',1'',1'''-[disulfanediylbis(carbonothioylnitrilo)]tetraethane", 'Etyl Tuex', 'EC 202-607-8', 'T 1132', 'DTXCID101322', 'Thioperoxydicarbonic diamide ((H2N)C(S))2S2, tetraethyl-', 'Gababentin', "1,1',1'',1'''-[dithiobis(carbonothioylnitrilo)]tetraethane", 'Disulfram', 'Bis[(diethylamino)thioxomethyl] disulfide', "1,1'-Dithiobis[N,N-diethylthioformamide]", 'TTS x', 'SR-01000076145', 'MFCD00009048', 'Disulfarim', "Thioperoxydicarbonic diamide (((H2N)C(S))2S2), N,N,N',N'-tetraethyl-", "Thioperoxydicarbonic diamide ([(H2N)C(S)]2S2), N,N,N',N'-tetraethyl-", 'Prestwick_182', 'Antabus (TN)', 'Spectrum_001010', 'CPD000059171', 'DISULFIRAM [MI]', 'Opera_ID_224', 'DISULFIRAM [INN]', 'DISULFIRAM [JAN]', 'Prestwick0_000097', 'Prestwick1_000097', 'Prestwick2_000097', 'Prestwick3_000097', 'Spectrum2_001176', 'Spectrum3_000405', 'Spectrum4_000228', 'Spectrum5_001590', 'DISULFIRAM [HSDB]', 'DISULFIRAM [IARC]', 'Lopac-T-1132', '1,N-diethylthioformamide]', 'DISULFIRAM [VANDF]', "Formamide, 1,1'-dithiobis(N,N-diethylthio)-", 'D0X5SD', 'UPCMLD-DP090', 'tetraethyl thiuram disulfide', 'DISULFIRAM [MART.]', 'Tetraethyldithiuram disulfide', 'DISULFIRAM [WHO-DD]', 'Lopac0_001164', 'SCHEMBL27213', 'BSPBio_000054', 'BSPBio_001930', 'Disulfiram [BAN:INN:JAN]', 'KBioGR_000895', 'KBioSS_001490', 'MLS000758264', 'MLS001076475', 'MLS001423963', 'SPECTRUM1500262', 'SPBio_001191', 'SPBio_001993', 'BPBio1_000060', 'Disulfiram (JP17/USP/INN)', 'GTPL7168', 'DISULFIRAM [EP IMPURITY]', 'DISULFIRAM [ORANGE BOOK]', 'UPCMLD-DP090:001', 'KBio2_001490', 'KBio2_004058', 'KBio2_006626', 'KBio3_001150', 'DISULFIRAM [EP MONOGRAPH]', 'DISULFIRAM [USP MONOGRAPH]', 'HMS1568C16', 'HMS1920I16', 'HMS2051M17', 'HMS2090C18', 'HMS2091O22', 'HMS2095C16', 'HMS2230K06', 'HMS3263J09', 'HMS3371B21', 'HMS3393M17', 'HMS3655I19', 'HMS3712C16', 'HMS3867H13', 'Pharmakon1600-01500262', 'BCP07331', 'DRG-0068', 'HY-B0240', 'bis-(diethyl-thiocarbamyl)-disulfide', 'Tox21_110280', 'Tox21_300403', 'Tox21_400072', 'Tox21_501164', 'BDBM50058655', 'CCG-39549', 'DL-379', 'HB1119', "N,N',N'-Tetraethylthiuram disulfide", 'NSC756748', 'NSC800739', 's1680', 'STL069539', "1,1',1'',1'''-{disulfanediylbis[(thioxomethylene)-nitrilo]}tetraethane", 'AKOS000120201', 'Tox21_110280_1', 'AT13284', 'DB00822', 'HS-0057', 'LP01164', 'LS-2031', 'NC00063', 'NSC-756748', 'NSC-800739', 'SDCCGSBI-0051131.P005', 'WLN: 2N2 &amp; YUS &amp; S 2', 'NCGC00016000-01', 'NCGC00016000-02', 'NCGC00016000-03', 'NCGC00016000-04', 'NCGC00016000-05', 'NCGC00016000-06', 'NCGC00016000-07', 'NCGC00016000-09', 'NCGC00016000-10', 'NCGC00016000-11', 'NCGC00016000-12', 'NCGC00016000-14', 'NCGC00016000-15', 'NCGC00016000-18', 'NCGC00016000-29', 'NCGC00094423-01', 'NCGC00094423-02', 'NCGC00094423-03', 'NCGC00094423-05', 'NCGC00094423-06', 'NCGC00094423-07', 'NCGC00254447-01', 'NCGC00261849-01', "N,N,N'',N''-tetraethylthiuram disulfide", 'BIS(DIETHYLTHIOCARBAMOYL) DISULPHIDE', "Formamide,1'-dithiobis(N,N-diethylthio)-", 'SBI-0051131.P004', "1,1''-dithiobis(N,N-diethylthioformamide)", 'AB00051976', 'B0479', 'EU-0101164', 'FT-0631502', 'FT-0667720', 'SW196492-4', 'Tetraethylthiuram disulfide, &gt;=97.0% (S)', 'EN300-19458', 'C01692', 'D00131', 'S00294', 'AB00051976-20', 'AB00051976-21', 'AB00051976-23', 'AB00051976_22', 'AB00051976_25', 'A845750', 'Q409665', 'Q-201812', 'SR-01000076145-1', 'SR-01000076145-5', 'SR-01000076145-8', 'BRD-K32744045-001-05-6', 'BRD-K32744045-001-17-1', 'Z104473910', 'Disulfiram, British Pharmacopoeia (BP) Reference Standard', 'Disulfiram, European Pharmacopoeia (EP) Reference Standard', "1,1',1'',1'''-[disulfanediylbis(carbonothioylnitrilo)]tetra", 'Disulfiram, United States Pharmacopeia (USP) Reference Standard', "1,1'',1'''',1''''''-[disulfanediylbis(carbonothioylnitrilo)]tetraethane", 'Disulfiram, Pharmaceutical Secondary Standard; Certified Reference Material', "Diamida tioperoxidicarbonico ([(h2n) c (s)] 2s2), n, n, n', n'-tetraetilo-", 'N,N-diethylcarbamodithioic acid [[diethylamino(sulfanylidene)methyl]thio] ester', 'THIOPEROXYDICARBONIC DIAMIDE ((H2N)C(S))(SUB 2) S(SUB 2), TETRAETHYL-', 'TETRAETHYLTHIOPEROXYDICARBONIC DIAMIDE ((((C(SUB 2)H(SUB 5))(SUB 2)N)C(S))(SUB 2)S(SUB 2))']</t>
  </si>
  <si>
    <t xml:space="preserve">C43H53NO14</t>
  </si>
  <si>
    <t xml:space="preserve">CC1=C2[C@H](C(=O)[C@@]3([C@H](C[C@@H]4[C@]([C@H]3[C@@H]([C@@](C2(C)C)(C[C@@H]1OC(=O)[C@@H]([C@H](C5=CC=CC=C5)NC(=O)OC(C)(C)C)O)O)OC(=O)C6=CC=CC=C6)(CO4)OC(=O)C)O)C)O</t>
  </si>
  <si>
    <t xml:space="preserve">['docetaxel', '114977-28-5', 'Taxotere', 'Docetaxel anhydrous', 'Docetaxol', 'Docetaxel Winthrop', 'EmDOC', 'RP-56976', 'Docetaxolum', 'Docefrez', 'Taxoel', 'Docetaxel Kabi', 'Docetaxel [INN]', 'NSC 628503', 'Docetaxel, Trihydrate', 'N-debenzoyl-N-tert-butoxycarbonyl-10-deacetyltaxol', 'RP 56976', 'taxotel', 'Docecad', 'DTXSID0040464', 'Docetaxel Teva', 'Docetaxel Accord', 'Taxotere(R)', 'TXL', 'Taxotere (TN)', 'Docetaxel, anhydrous', 'NSC-628503', 'UNII-699121PHCA', 'CHEBI:4672', 'DOCETAXEL MYLAN', 'Docetaxel hydrate', 'HSDB 6965', 'N-debenzoyl-N-(tert-butoxycarbonyl)-10-deacetyltaxol', '699121PHCA', 'Docetaxolum [INN-Latin]', 'DOCETAXEL TEVA PHARMA', 'docetere', 'N-debenzoyl-N-(tert-butoxycarbonyl)-10-deacetylpaclitaxel', 'docetaxel 114977-28-5', 'DTXCID8020464', 'XRP-6976L', 'ANX-514', 'SDP-014', 'SID 530', 'Docetaxel (INN)', 'NSC628503', 'N-debenzoyl-N-Boc-10-deacetyl taxol', 'CABAZITAXEL METABOLITE (RP56976)', '[(1S,2S,3R,4S,7R,9S,10S,12R,15S)-4-acetyloxy-1,9,12-trihydroxy-15-[(2R,3S)-2-hydroxy-3-[(2-methylpropan-2-yl)oxycarbonylamino]-3-phenylpropanoyl]oxy-10,14,17,17-tetramethyl-11-oxo-6-oxatetracyclo[11.3.1.03,10.04,7]heptadec-13-en-2-yl] benzoate', 'Benzenepropanoic acid, beta-(((1,1-dimethylethoxy)carbonyl)amino)-alpha-hydroxy-, 12b-(acetyloxy)-12-(benzoyloxy)-2a,3,4,4a,5,6,9,10,11,12,12a,12b-dodecahydro-4,6,11-trihydroxy-4a,8,13,13-tetramethyl-5-oxo-7,11-methano-1H-cyclodeca(3,4)benz(1,2-b)oxet-9-yl ester', 'DOCETAXEL (USP-RS)', 'UNII-15H5577CQD', 'Docetaxel intermediate', 'BIND 014', 'DOCETAXEL (EP MONOGRAPH)', 'DOCETAXEL (USP IMPURITY)', 'CKD-810', 'DOCETAXEL (USP MONOGRAPH)', '(1S,2S,3R,4S,7R,9S,10S,12R,15S)-4-(acetyloxy)-15-{[(2R,3S)-3-{[(tert-butoxy)carbonyl]amino}-2-hydroxy-3-phenylpropanoyl]oxy}-1,9,12-trihydroxy-10,14,17,17-tetramethyl-11-oxo-6-oxatetracyclo[11.3.1.0^{3,10}.0^{4,7}]heptadec-13-en-2-yl benzoate', '(2alpha,5beta,7beta,10beta,13alpha)-4-(acetyloxy)-13-({(2R,3S)-3-[(tert-butoxycarbonyl)amino]-2-hydroxy-3-phenylpropanoyl}oxy)-1,7,10-trihydroxy-9-oxo-5,20-epoxytax-11-en-2-yl benzoate', '(2aR,4S,4aS,6R,9S,11S,12S,12aR,12bS)-12b-acetoxy-9-(((2R,3S)-3-((tert-butoxycarbonyl)amino)-2-hydroxy-3-phenylpropanoyl)oxy)-4,6,11-trihydroxy-4a,8,13,13-tetramethyl-5-oxo-2a,3,4,4a,5,6,9,10,11,12,12a,12b-dodecahydro-1H-7,11-methanocyclodeca[3,4]benzo[1,2-b]oxet-12-yl benzoate', '4-(acetyloxy)-13alpha-({(2R,3S)-3-[(tert-butoxycarbonyl)amino]-2-hydroxy-3-phenylpropanoyl}oxy)-1,7beta,10beta-trihydroxy-9-oxo-5beta,20-epoxytax-11-en-2alpha-yl benzoate', 'Benzenepropanoic acid, beta-(((1,1-dimethylethoxy)carbonyl)amino)-alpha-hydroxy-, (2aR,4S,4aS,6R,9S,11S,12S,12aR,12bS)-12b-(acetyloxy)-12-(benzoyloxy)-2a,3,4,4a,5,6,9,10,11,12,12a,12b-dodecahydro-4,6,11-trihydroxy-4a,8,13,13-tetramethyl-5-oxo-7,11-methano-1H-cyclodeca(3,4)benz(1,2-b)oxet-9-yl ester, (alphaR,betaS)-', 'CAS-114977-28-5', 'NSC 759850', 'DOCETAXEL TRIHYDRATE (EP MONOGRAPH)', 'docetaxelum', 'C43H53NO14', 'MFCD00871399', 'Docetaxel (TN)', 'Docetaxel- Bio-X', 'NCGC00181306-01', 'NCGC00181306-02', '4-(acetyloxy)-13alpha-(((2R,3S)-3-((tert-butoxycarbonyl)amino)-2-hydroxy-3-phenylpropanoyl)oxy)-1,7beta,10beta-trihydroxy-9-oxo-5beta,20-epoxytax-11-en-2alpha-yl benzoate', '5?,20-Epoxy-1,7?,10?-trihydroxy-9-oxotax-11-ene-2?,4,13?-triyl 4-acetate 2-benzoate 13-[(2R,3S)-3-[[(1,1-dimethylethoxy)carbonyl]amino]-2-hydroxy-3-phenylpropanoate]', 'Taxotere (Aventis)', 'CID148124', 'Docetaxolum (Latin)', 'Docetaxel - Taxotere', 'RP56976', 'bind-014', 'Docetaxel (JAN/INN)', 'DOCETAXEL [JAN]', 'DOCETAXEL [MI]', 'CHEMBL92', 'DOCETAXEL [HSDB]', 'Benzenepropanoic acid, beta-(((1,1-dimethylethoxy)carbonyl)amino)-alpha-hydroxy-, (2aR,4S,4aS,6R,9S,11S,12S,12aR,12bS)-12b-(acetyloxy)-12-(benzoyloxy)-2a,3,4,4a,5,6,9,10,11,12,12a,12b-dodecahydro-4,6,11-trihydroxy-4a,8,1313-tetramethyl-5-oxo-7,11-methano-1H-cyclodeca(3,4)benz(1,2-b)oxet-9-yl ester, trihydrate, (alphaR,betaS)-', 'D0O5WP', 'Taxotere/Docetaxel Winthrop', 'SCHEMBL4419', 'N Debenzoyl N tert butoxycarbonyl 10 deacetyltaxol', 'GTPL6809', 'BIND 014 [WHO-DD]', 'BDBM36351', 'SYP-0704A', 'ZDZOTLJHXYCWBA-VCVYQWHSSA-', 'AMY4356', 'L01CD02', '114977-28-5, Docetaxel', 'HMS2089K08', 'EX-A1206', 'HY-B0011', 'Tox21_112781', 'Tox21_113088', 'AC-383', 'DOCETAXEL ANHYDROUS [WHO-DD]', 'AKOS015960718', 'AKOS024457953', 'C43-H53-N-O14', 'Tox21_112781_1', 'CS-1144', 'CS-O-11300', 'DB01248', 'KS-1452', 'Docetaxel, purum, &gt;=97.0% (HPLC)', 'NCGC00181306-04', 'NCGC00242509-01', 'BD164373', 'D4102', 'D07866', 'EN300-123047', 'AB01273941-01', 'AB01273941-02', 'Q420436', 'SR-01000003023', 'W-60384', 'Q-100074', 'SR-01000003023-5', 'BRD-K30577245-001-04-3', 'BRD-K30577245-341-01-9', 'Z1546621742', 'Anhydrous Docetaxel, European Pharmacopoeia (EP) Reference Standard', '(1S,2S,3R,4S,5R,7S,8S,10R,13S)-4-Acetoxy-2-benzoyloxy-5,20-epoxy-1,7,10-trihydroxy-9-oxotax-11-en-13-yl (2R,3S)-3-(1,1-dimethylethyl)oxycarbonylamino-2-hydroxy-3-phenylpropanoate', '(2aR,4S,4aS,6R,9S,11S,12S,12aR,12bS)-12b-(acetyloxy)-12-(benzoyloxy)-2a,3,4,4a,5,6,9,10,11,12,12a,12b-dodecahydro-4,6,11-trihydroxy-4a,8,13,13-tetramethyl-5-oxo-7,11-methano-1H-cyclodeca[3,4]benz[1,2-b]oxet-9-yl (aR,bS)-b-[[(1,1-dimethylethoxy)carbonyl]amino]-a-hydroxybenzenepropanoate', '(2R,3S)-N-CARBOXY-3-PHENYLISOSERINE, N-TERT-BUTYL ESTER, 13-ESTER WITH 5.BETA.,20-EPOXY-1,2.ALPHA.,4,7.BETA.,10.BETA.,13.ALPHA.-HEXAHYDROXYTAX-11-EN-9-ONE 4-ACETATE 2-BENZOATE', '(2R,3S)-N-CARBOXY-3-PHENYLISOSERINE, N-TERT-BUTYL ESTER, 13-ESTER WITH 5beta,20-EPOXY-1,2alpha,4,7beta,10beta,13alpha-HEXAHYDROXYTAX-11-EN-9-ONE 4-ACETATE 2-BENZOATE', '[2aR-[2a?,4?,4a?,6?,9?(?R*,?S*),11?,12?,12a?,12b?]]-?-[[(1,1-Dimethylethoxy)carbonyl]amino]-?-hydroxy-12b-(acetyloxy)-12-(benzoyloxy)-2a,3,4,4a,5,6,9,10,11,12,12a,12b-dodecahydro-4,6,11-trihydroxy-4a,8,13,13-tetramethyl-5-oxo-7,11-methano-1H-cyclodeca[3,4]benz[1,2-b]oxet-9-yl ester benzenepropanoic acid', '[acetoxy-[(2R,3S)-3-(tert-butoxycarbonylamino)-2-hydroxy-3-phenyl-propanoyl]oxy-trihydroxy-tetramethyl-oxo-[?]yl] benzoate', '114915-20-7', 'Benzenepropanoic acid, beta-(((1,1-dimethylethoxy)carbonyl)amino)-alpha-hydroxy-, (2aR,4S,4aR,6R,9S,11S,12S,12aS,12bS)-12b-(acetyloxy)-12-(benzoyloxy)-2a,3,4,4a,5,6,9,10,11,12,12a,12b-dodecahydro-4,4a,6,11-tetrahydroxy-8,12a,13,13-tetramethyl-5-oxo-7,11-methano-1H-cyclodeca(3,4)benz(1,2-b)oxet-9-yl ester, (alphaR)-, hydrate (1:3)', 'Benzenepropanoic acid,1-dimethylethoxy)carbonyl]amino]-.alpha.-hydroxy-, (2aR,4S,4aS,6R,9S,11S,12S,12aR,12bS)-12b-(acetyloxy)-12-(benzyloxy)-2a,3,4,4a,5,6,9,10,11,12,12a,12b-dodecahydro-4,6,11-trihydroxy-4a,8,13,13-tetramethyl-5-oxo-7,11-methano-1H-cyclodeca[3,4]benz[1,2-b]oxet-9-yl ester, (.alpha.R,.beta.S)']</t>
  </si>
  <si>
    <t xml:space="preserve">C20H38O7S</t>
  </si>
  <si>
    <t xml:space="preserve">CCCCC(CC)COC(=O)CC(C(=O)OCC(CC)CCCC)S(=O)(=O)O</t>
  </si>
  <si>
    <t xml:space="preserve">['DOCUSATE', 'Docusate hydrogen', '10041-19-7', 'Spolion 8', 'DIOCTYL SULFOSUCCINATE', 'Dioctyl sulfosuccinic acid', '1,4-Bis(2-ethylhexyl) 2-sulphosuccinate', '1,4-Bis(2-ethylhexyl) sulfosuccinate', 'Diocto', 'EINECS 233-124-0', 'Doc-Q-Lace', 'Dioctylsulfosuccinsaeure', '1,4-bis(2-ethylhexoxy)-1,4-dioxobutane-2-sulfonic acid', 'CHEBI:534', 'Butanedioic acid, sulfo-, 1,4-bis(2-ethylhexyl) ester', 'UNII-M7P27195AG', 'M7P27195AG', '1,4-bis[(2-ethylhexyl)oxy]-1,4-dioxobutane-2-sulfonic acid', 'Bis(2-ethylhexyl)succinat-2-sulfonsaeure', 'Di-beta-ethylhexyl sodium sulfo-succinate', '1,4-Bis(2-ethylhexyloxy)-1,4-dioxo-2-butansulfonsaeure', 'Butanedionic acid, sulfo-, 1,4-bis(2-ethylhexyl) ester', 'Butanedioic acid, 2-sulfo-, 1,4-bis(2-ethylhexyl) ester', '1,4-Bis((2-ethylhexyl)oxy)-1,4-dioxobutane-2-sulfonic acid', '1,4-Bis(2-ethylhexyloxy)-1,4-dioxo-2-butansulfonsaeure [IUPAC]', 'C20H38O7S', 'DIOCTYL DISODIUM SULFOSUCCINATE', 'DIOCTYLSULFOSUCCINATE', 'Docusates', 'Dionex', 'Sulfosuccinic Acid bis(2-Ethylhexyl) Ester', 'DOCUSATE [VANDF]', 'bmse000720', 'D0X4FM', 'DOCUSATE [WHO-DD]', 'DOCUSATES [MART.]', 'SCHEMBL41958', 'CHEMBL1477036', 'DTXSID1044279', 'bis(2-ethylhexyl) sulfosuccinate', 'C20-H38-O7-S', 'LMFA07010721', 'Sulfosuccinic acid bis(2-ethylhexyl)', 'DB11089', 'LS-186430', 'C07874', 'EN300-20176424', 'Q27105309', 'Succinic acid, sulfo-, 1,4-bis(2-ethylhexyl) ester', '21954-86-9']</t>
  </si>
  <si>
    <t xml:space="preserve">C19H27N3O5S2</t>
  </si>
  <si>
    <t xml:space="preserve">CN(CCC1=CC=C(C=C1)NS(=O)(=O)C)CCOC2=CC=C(C=C2)NS(=O)(=O)C</t>
  </si>
  <si>
    <t xml:space="preserve">['Dofetilide', '115256-11-6', 'Tikosyn', 'Dofetilida', 'Dofetilidum', 'Dofetilidum [INN-Latin]', 'Dofetilida [INN-Spanish]', 'UK 68798', 'UK-68798', 'UK-68,798', 'Xelide', '1-MSPMPE', 'C19H27N3O5S2', 'N-(4-(2-(methyl(2-(4-(methylsulfonamido)phenoxy)ethyl)amino)ethyl)phenyl)methanesulfonamide', 'Tikosyn (TN)', 'Dofetilide [USAN:BAN:INN]', 'Dofetilide (Tikosyn)', 'UK 68,798', 'beta-((p-Methanesulfonamidophenethyl)methylamino)methanesulfono-p-phenetidide', 'CHEMBL473', 'UNII-R4Z9X1N2ND', 'R4Z9X1N2ND', 'N-[4-[2-[2-[4-(methanesulfonamido)phenoxy]ethyl-methylamino]ethyl]phenyl]methanesulfonamide', 'CHEBI:4681', 'DTXSID5046433', 'HSDB 7927', 'Dofetilide [USAN:USP:INN:BAN]', '1-(4-Methanesulphonamidophenoxy)-2-[N-(4-methanesulphonamidophenethyl)-N-methylamino]ethane', 'N-[4-[2-[Methyl[2-[4-[(methylsulfonyl)amino]phenoxy]ethyl]amino]ethyl]phenyl]methanesulfonamide', 'Methanesulfonamide, N-[4-[2-[methyl[2-[4-[(methylsulfonyl)amino]phenoxy]ethyl]amino]ethyl]phenyl]-', 'NCGC00164549-01', 'UK 68789', '1-(4-methanesulfonamidophenoxy)-2-(N-(4-methanesulfonamidophenethyl)-N-methylamine)ethane', 'Methanesulfonamide, N-(4-(2-(methyl(2-(4-((methylsulfonyl)amino)phenoxy)ethyl)amino)ethyl)phenyl)-', 'DTXCID3026433', 'Methanesulfonamide, N-(4-(2-(methyl(2-(4-((methylsulfonyl)amino)phenoxy)ethyl)amino)ethyl)phenyl)', 'N-(4-{2-[methyl(2-{4-[(methylsulfonyl)amino]phenoxy}ethyl)amino]ethyl}phenyl)methanesulfonamide', 'SMR000466333', 'CAS-115256-11-6', '1-(4-methanesulphonamidophenoxy)-2-(n-(4-methanesulphonamidophenethyl)-n-methylamino)ethane', 'Dofetilide- Bio-X', 'UK68798', 'DOFETILIDE [MI]', 'DOFETILIDE [INN]', 'DOFETILIDE [JAN]', 'DOFETILIDE [USAN]', 'DOFETILIDE [VANDF]', 'D0NW3X', 'DOFETILIDE [MART.]', 'DOFETILIDE [USP-RS]', 'DOFETILIDE [WHO-DD]', 'SCHEMBL16135', 'Dofetilide (JAN/USP/INN)', 'MLS000759442', 'MLS001424185', 'MLS006010154', 'Dofetilide (JAN/USAN/INN)', 'DOFETILIDE [EMA EPAR]', 'Dofetilide [USAN:INN:BAN]', 'GTPL2604', 'DOFETILIDE [ORANGE BOOK]', 'Dofetilide, &gt;=98% (HPLC)', 'Tikosyn, UK68798, Dofetilide', 'DOFETILIDE [USP MONOGRAPH]', 'HMS2051N14', 'HMS2089F03', 'HMS2232H19', 'HMS3261G03', 'HMS3370B18', 'HMS3393N14', 'HMS3655A17', 'HMS3715H20', 'BCP04770', 'HY-B0232', 'Tox21_112178', 'Tox21_500351', 'AC-385', 'BDBM50031720', 'HB1078', 'NSC786034', 's1658', 'AKOS005259921', 'Tox21_112178_1', 'BCP9000619', 'C19-H27-N3-O5-S2', 'CCG-101037', 'DB00204', 'NC00287', 'NSC-786034', 'UK68789', 'MRF-0000317', 'N-[4-[2-[2-[4-(methanesulfonamido)phenoxy]ethyl-methyl-amino]ethyl]phenyl]methanesulfonamide', 'NCGC00164549-02', 'NCGC00261036-01', 'BD164377', 'LS-90151', 'BCP0726000009', 'FT-0631076', 'SW197667-2', 'C07751', 'D00647', 'H11953', 'AB00639976-06', 'AB00639976-08', 'AB00639976_09', 'A803396', 'EN300-19768191', 'SR-01000759368', 'J-003271', 'Q3712521', 'SR-01000759368-4', 'BRD-K86887724-001-05-6', 'Dofetilide, United States Pharmacopeia (USP) Reference Standard', '.BETA.-((P-METHANESULFONAMIDOPHENETHYL)METHYLAMINO)METHANESULFONO-P-PHENETIDIDE', '1-(4-methanesulfonamidophenoxy)-2-[N-(4-methanesulfonamidophenethyl)-N-methylamino]ethane', '1-(4-Methansulphonamidophenoxy)-2-[N-(4-methanesulphonamidophenethyl)-N-methylamino]ethane', 'N-[4-[2-[2-(4-methanesulfonamidophenyl)ethyl-methylamino]ethoxy]phenyl]methanesulfonamide', '(Dofetilide) N-[4-(2-{[2-(4-Methanesulfonylamino-phenyl)-ethyl]-methylamino}-ethoxy)-phenyl]-methanesulfonamide', '1-(4-Methanesulphonamidophenoxy)-2-[N-(4-methanesulphonamidophenethyl)-N-methylamino] ethane', 'N-[4-(2-{[2-(4-methanesulfonamidophenoxy)ethyl](methyl)amino}ethyl)phenyl]methanesulfonamide', 'N-[4-(2-{[2-(4-methanesulfonamidophenyl)ethyl](methyl)amino}ethoxy)phenyl]methanesulfonamide', 'N-[4-(2-{[2-(4-methanesulfonylamino-phenoxy)-ethyl]-methyl-amino}-ethyl)-phenyl]-methanesulfonamide', 'N-[4-(2-{[2-(4-Methanesulfonylamino-phenyl)-ethyl]-methyl-amino}-ethoxy)-phenyl]-methanesulfonamide (dofetilide)', 'N-[4-(2-{[2-(4-Methanesulfonylamino-phenyl)-ethyl]-methyl-amino}-ethoxy)-phenyl]-methanesulfonamide (UK-68798)', 'N-[4-(2-{[2-(4-METHANESULFONYLAMINO-PHENYL)-ETHYL]-METHYL-AMINO}-ETHOXY)-PHENYL]-METHANESULFONAMIDE DOFETILIDE']</t>
  </si>
  <si>
    <t xml:space="preserve">C20H19F2N3O5</t>
  </si>
  <si>
    <t xml:space="preserve">C[C@@H]1CCO[C@@H]2N1C(=O)C3=C(C(=O)C(=CN3C2)C(=O)NCC4=C(C=C(C=C4)F)F)O</t>
  </si>
  <si>
    <t xml:space="preserve">['Dolutegravir', '1051375-16-6', 'GSK1349572', 'S/GSK1349572', 'Tivicay', 'GSK-1349572', 'GSK 1349572', 'Dolutegravir (GSK1349572)', 'S-349572', "(4r,12as)-N-(2,4-Difluorobenzyl)-7-Hydroxy-4-Methyl-6,8-Dioxo-3,4,6,8,12,12a-Hexahydro-2h-Pyrido[1',2':4,5]pyrazino[2,1-B][1,3]oxazine-9-Carboxamide", 'Dolutegravir  DTG', 'Dolutegravir [USAN]', 'CHEBI:76010', 'S-GSK1349572', "(4R,12aS)-N-[(2,4-Difluorophenyl)methyl]-3,4,6,8,12,12a-hexahydro-7-hydroxy-4-methyl-6,8-dioxo-2H-pyrido[1',2':4,5]pyrazino[2,1-b][1,3]oxazine-9-carboxamide", 'Dolutegravir [USAN:INN]', 'UNII-DKO1W9H7M1', 'DKO1W9H7M1', 'HSDB 8152', 'Dolutegravir (USAN)', '1051375-16-6 (free)', 'Tivicay (TN)', '(3S,7R)-N-[(2,4-difluorophenyl)methyl]-11-hydroxy-7-methyl-9,12-dioxo-4-oxa-1,8-diazatricyclo[8.4.0.0^{3,8}]tetradeca-10,13-diene-13-carboxamide', '(3S,7R)-N-[(2,4-difluorophenyl)methyl]-11-hydroxy-7-methyl-9,12-dioxo-4-oxa-1,8-diazatricyclo[8.4.0.03,8]tetradeca-10,13-diene-13-carboxamide', "2H-Pyrido(1',2':4,5)pyrazino(2,1-b)(1,3)oxazine-9-carboxamide, N-((2,4-difluorophenyl)methyl)-3,4,6,8,12,12a-hexahydro-7-hydroxy-4-methyl-6,8-dioxo-, (4R,12aS)-", 'Soltegravir', '3s3m', '3s3n', '3s3o', '(4R,12aS)-N-[(2,4-difluorophenyl)methyl]-7-hydroxy-4-methyl-6,8-dioxo-3,4,12,12a-tetrahydro-2H-pyrido[[?]:[?]]pyrazino[[?]][1,3]oxazine-9-carboxamide', 'DOLUTEGRAVIR [MI]', 'DOLUTEGRAVIR [INN]', 'D00YZD', 'D0W0TW', 'DOLUTEGRAVIR [VANDF]', 'SCHEMBL82071', 'MLS006011137', 'DOLUTEGRAVIR [WHO-DD]', 'GTPL7365', 'CHEMBL1229211', 'DTXSID90909356', 'EX-A1695', 'BDBM50062551', 'MFCD20488027', 's2667', 'AKOS025396657', 'S/GSK-1349572', 'BCP9000620', 'C20-H19-F2-N3-O5', 'CCG-268876', 'CS-0454', 'DB08930', 'NCGC00346629-01', 'NCGC00346629-02', 'AC-28371', 'AS-75277', 'HY-13238', 'SMR004702915', 'S/GSK1349572,GSK1349572', 'D10066', 'EN300-7409916', 'A854801', 'Q937224', 'J-501471', 'Z2235801952', '(3S,7R)-N-[(2,4-difluorophenyl)methyl]-11-hydroxy-7-methyl-9,12-dioxo-4-oxa-1,8-diazatricyclo[8.4.0.0(3),?]tetradeca-10,13-diene-13-carboxamide', '(3S,7R)-N-[(2,4-difluorophenyl)methyl]-11-hydroxy-7-methyl-9,12-dioxo-4-oxa-1,8-diazatricyclo[8.4.0.0,3,8]tetradeca-10,13-diene-13-carboxamide', "(4R,12.ALPHA.S)-N-((2,4-DIFLUOROPHENYL)METHYL)-7-HYDROXY-4-METHYL-6,8-DIOXO-3,4,6,8,12,12.ALPHA.-HEXAHYDRO-2H-PYRIDO(1',2':4,5)PYRAZINO(2,1-.BETA.)(1,3)OXAZINE-9-CARBOXAMIDE", '(4R,12aS)-N-(2,4-difluorobenzyl)-7-hydroxy-4-methyl-6,8-dioxo-3,4,6,8,12,12a-hexahydro-2H-[1,3]oxazino[3,2-a]pyrido[1,2-d]pyrazine-9-carboxamide', '(4R,12aS)-N-(2,4-Difluorobenzyl)-7-hydroxy-4-methyl-6,8-dioxo-3,4,6,8,12,12a-hexahydro-2H-[1,3]oxazino[3,2-d]pyrido[1,2-a]pyrazine-9-carboxamide', '(4R,12aS)-N-(2,4-difluorobenzyl)-7-hydroxy-4-methyl-6,8-dioxo-3,4,6,8,12,12a-hexahydro-2H-pyrido[1,2:4,5]pyrazino[2,1-b][1,3]oxazine-9-carboxamide', "(4R,12aS)-N-[(2,4-Difluorophenyl)methyl]-3,4,6,8,12,12a-hexahydro-7-hydroxy-4-methyl-6,8-dioxo-2H-pyrido[1',2':4,5]pyrazino[2,1-b][1 ,3]oxazine-9-carboxamide", '(4R,12aS)-N-[(2,4-difluorophenyl)methyl]-7-hydroxy-4-methyl-6,8-dioxo-3,4,12,12a-tetrahydro-2H-pyrido[5,6]pyrazino[2,6-b][1,3]oxazine-9-carboxamide', '1172581-47-3']</t>
  </si>
  <si>
    <t xml:space="preserve">C24H29NO3</t>
  </si>
  <si>
    <t xml:space="preserve">COC1=C(C=C2C(=C1)CC(C2=O)CC3CCN(CC3)CC4=CC=CC=C4)OC</t>
  </si>
  <si>
    <t xml:space="preserve">['donepezil', '120014-06-4', 'Aricept', '2-((1-Benzylpiperidin-4-yl)methyl)-5,6-dimethoxy-2,3-dihydro-1H-inden-1-one', 'donepezilo', 'Donaz', 'donepezilum', 'Domepezil', 'Donepezil [INN:BAN]', 'HSDB 7743', '2-[(1-benzyl-4-piperidyl)methyl]-5,6-dimethoxy-2,3-dihydroinden-1-one', 'UNII-8SSC91326P', '142057-79-2', 'CHEBI:53289', '8SSC91326P', '2-[(1-benzylpiperidin-4-yl)methyl]-5,6-dimethoxy-2,3-dihydro-1H-inden-1-one', 'CHEMBL502', 'donezpil', 'donezpil HCl', 'D-797', 'DTXSID8048317', 'Donepezil (INN)', 'donepezilium oxalate', '2-[(1-benzylpiperidin-4-yl)methyl]-5,6-dimethoxy-2,3-dihydroinden-1-one', 'donezpil hydrochloride', '1H-Inden-1-one, 2,3-dihydro-5,6-dimethoxy-2-((1-(phenylmethyl)-4-piperidinyl)methyl)-', 'D797', 'DONEPEZIL [INN]', 'donepezilium oxalate trihydrate', '142057-80-5', '(+/-)-2-((1-BENZYL-4-PIPERIDYL)METHYL)-5,6-DIMETHOXY-1-INDANONE', '(RS)-2-[(1-BENZYL-4-PIPERIDYL)METHYL]-5,6-DIMETHOXYINDAN-1-ONE', '1H-Inden-1-one, 2,3-dihydro-5,6-dimethoxy-2-[[1-(phenylmethyl)-4-piperidinyl]methyl]-', '1H-Inden-1-one,2,3-dihydro-5,6-dimethoxy-2-[[1-(phenylmethyl)-4-piperidinyl]methyl]-,(2S)-', '2,3-dihydro-5,6-dimethoxy-2-((1-(phenylmethyl)-4-piperidinyl)methyl)-1h-inden-1-one', '2,3-dihydro-5,6-dimethoxy-2-[[1-(phenylmethyl)-4-piperidinyl]methyl]-1h-inden-1-one', '5,6-DIMETHOXY-2-((1-(PHENYLMETHYL)-4-PIPERIDINYL)METHYL)-2,3-DIHYDRO-1H-INDEN-1-ONE', 'NSC 737535', 'NSC 758882', 'NCGC00167537-01', '(S)-E2020 (free base)', '2-((1-benzyl-4-piperidyl)methyl)-5,6-dimethoxy-2,3-dihydroinden-1-one', '5,6-dimethoxy-2-[[1-(phenylmethyl)-4-piperidinyl]methyl]-2,3-dihydro-1H-inden-1-one', 'donepezil hydrochlorid', 'Donaz (TN)', 'Spectrum_001664', 'Donepezil [BAN:INN]', 'DONEPEZIL [JAN]', 'DONEPEZIL [MI]', 'DONEPEZIL [HSDB]', 'Spectrum5_001662', 'DONEPEZIL [VANDF]', 'D0NS6H', 'DONEPEZIL [WHO-DD]', 'SCHEMBL2149', 'Oprea1_188452', 'KBioSS_002144', 'BDBM8960', 'GTPL6599', 'SCHEMBL8265876', 'DTXCID0028292', 'KBio2_002144', 'KBio2_004712', 'KBio2_007280', 'AMY8939', 'N06DA02', 'CHEBI:145499', 'BCPP000253', 'HMS3886M11', 'BCP07590', 'MFCD00912833', 's5073', 'STK003905', 'AKOS000277311', 'AKOS016842349', 'AC-6969', 'BCP9000622', 'CCG-268401', 'CS-O-00276', 'DB00843', 'MRF-0000323', 'HY-14566', 'LS-81819', 'SBI-0206789.P001', 'FT-0601545', 'D07869', 'EN300-267872', 'AB00640013-07', 'AB00640013-08', 'AB00640013_09', 'AB00640013_10', "Donepezil (transdermal patch, Alzheimer's disease)", 'Q415081', 'Q-100098', 'BRD-A49160188-003-04-4', 'Z1741977105', '2-[(1-benzylpiperidin-4-yl)methyl]-5,6-dimethoxyindan-1-one', '(+/-)-2-[(1-benzylpiperidin-4-yl)methyl]-5,6-dimethoxy-indan-1-one', '2-[(1-benzyl-4-piperidyl)methyl]- 5,6-dimethoxy-2,3-dihydroinden-1-one', '2,3-dihydro-5,6-dimethoxy-2 [[1-(phenyl methyl)-4-piperidinyl]methyl]-1H-inden-1-one', '2,3-dihydro-5,6-dimethoxy-2[[1-(phenyl methyl)-4-piperidinyl]methyl]-1H-inden-1-one', '5,6-dimethoxy-2-[[1-(phenylmethyl)piperidin-4-yl]methyl]-2,3-dihydroinden-1-one']</t>
  </si>
  <si>
    <t xml:space="preserve">C17H11ClF3N5O3</t>
  </si>
  <si>
    <t xml:space="preserve">CN1C(=NNC1=O)CN2C=CC(=C(C2=O)OC3=CC(=CC(=C3)C#N)Cl)C(F)(F)F</t>
  </si>
  <si>
    <t xml:space="preserve">['Doravirine', '1338225-97-0', 'MK-1439', 'Pifeltro', 'Doravirine (MK-1439)', '3-Chloro-5-((1-((4-methyl-5-oxo-4,5-dihydro-1H-1,2,4-triazol-3-yl)methyl)-2-oxo-4-(trifluoromethyl)-1,2-dihydropyridin-3-yl)oxy)benzonitrile', '3-chloro-5-[1-[(4-methyl-5-oxo-1H-1,2,4-triazol-3-yl)methyl]-2-oxo-4-(trifluoromethyl)pyridin-3-yl]oxybenzonitrile', 'MK1439', 'Doravirine [USAN]', 'Doravirine [USAN:INN]', 'Mk-1439a', 'UNII-913P6LK81M', '3-Chloro-5-({1-[(4-Methyl-5-Oxo-4,5-Dihydro-1h-1,2,4-Triazol-3-Yl)methyl]-2-Oxo-4-(Trifluoromethyl)-1,2-Dihydropyridin-3-Yl}oxy)benzonitrile', '913P6LK81M', 'Benzonitrile, 3-chloro-5-((1-((4,5-dihydro-4-methyl-5-oxo-1H-1,2,4-triazol-3-yl)methyl)-1,2-dihydro-2-oxo-4-(trifluoromethyl)-3-pyridinyl)oxy)-', '4ncg', 'Pifeltro (TN)', '2KW', 'MK 1439', 'DORAVIRINE [MI]', 'DORAVIRINE [INN]', 'DORAVIRINE [JAN]', 'Doravirine; MK-1439', 'MK-1439(Doravirine)', 'D0R0TS', 'DORAVIRINE [WHO-DD]', 'C17H11ClF3N5O3', 'Doravirine (JAN/USAN/INN)', 'SCHEMBL2509885', 'CHEMBL2364608', 'DORAVIRINE [ORANGE BOOK]', 'DTXSID30158386', 'AMY16781', 'BCP02296', 'EX-A1968', 'BDBM50508293', 'DELSTRIGO COMPONENT DORAVIRINE', 'MFCD22417167', 's6492', 'AKOS030528603', 'CS-5924', 'DB12301', 'SB17104', 'DORAVIRINE COMPONENT OF DELSTRIGO', 'NCGC00508866-01', 'AC-33637', 'HY-16767', 'MS-27504', 'D10624', 'F53303', 'A856128', 'EN300-20050128', 'Q6885419', '3-chloro-5-[[1-[(4-methyl-5-oxo-1H-1,2,4-triazol-3-yl)methyl]-2-oxo-4-(trifluoromethyl)-3-pyridyl]oxy]benzonitrile']</t>
  </si>
  <si>
    <t xml:space="preserve">C15H24N4O6S2</t>
  </si>
  <si>
    <t xml:space="preserve">C[C@@H]1[C@@H]2[C@H](C(=O)N2C(=C1S[C@H]3C[C@H](NC3)CNS(=O)(=O)N)C(=O)O)[C@@H](C)O</t>
  </si>
  <si>
    <t xml:space="preserve">['Doripenem', '148016-81-3', 'Doribax', 'S-4661', 'Finibax', 'Doripenem [INN]', 'S 4661', 'Doripenem (USAN/INN)', 'Doripenem [USAN:INN]', 'UNII-BHV525JOBH', 'BHV525JOBH', '(4R,5S,6S)-6-[(1R)-1-hydroxyethyl]-4-methyl-7-oxo-3-[(3S,5S)-5-[(sulfamoylamino)methyl]pyrrolidin-3-yl]sulfanyl-1-azabicyclo[3.2.0]hept-2-ene-2-carboxylic acid', 'DTXSID2046678', '(4R,5S,6S)-6-((R)-1-hydroxyethyl)-4-methyl-7-oxo-3-(((3S,5S)-5-((sulfamoylamino)methyl)pyrrolidin-3-yl)thio)-1-azabicyclo[3.2.0]hept-2-ene-2-carboxylic acid', 'NCGC00167510-01', 'DRPM', '1-Azabicyclo(3.2.0)hept-2-ene-2-carboxylic acid, 3-(((3S,5S)-5-(((aminosulfonyl)amino)methyl)-3-pyrrolidinyl)thio)-6-((1R)-1-hydroxyethyl)-4-methyl-7-oxo-, (4R,5S,6S)-', 'DTXCID0026678', '(+)-(4R,5S,6S)-6-((1R)-1-Hydroxyethyl)-4-methyl-7-oxo-3-(((3S,5S)-5-((sulfamoylamino)methyl)-3-pyrrolidinyl)thio)-1-azabicyclo(3.2.0)hept-2-ene-2-carboxylic acid', '(4R,5S,6S)-6-[(1R)-1-hydroxyethyl]-4-methyl-7-oxo-3-{[(3S,5S)-5-[(sulfamoylamino)methyl]pyrrolidin-3-yl]sulfanyl}-1-azabicyclo[3.2.0]hept-2-ene-2-carboxylic acid', 'C15H24N4O6S2.H2O', 'CAS-148016-81-3', 'DORIPENEM [MI]', 'DORIPENEM [USAN]', '(4R,5S,6S)-6-((R)-1-hydroxyethyl)-4-Methyl-7-oxo-3-((3S,5S)-5-((sulfaMoylaMino)Methyl)pyrrolidin-3-ylthio)-1-azabicyclo[3.2.0]hept-2-ene-2-carboxylic acid', 'DORIPENEM [VANDF]', 'D03QWT', 'DORIPENEM [MART.]', 'DORIPENEM [WHO-DD]', 'SCHEMBL37471', 'DORIPENEM [EMA EPAR]', 'CHEMBL491571', 'DORIPENEM [ORANGE BOOK]', 'GTPL12183', 'C15H24N4O6S2', 'CHEBI:135928', 'BCPP000252', 'HY-B0187', 'Tox21_112508', 'BDBM50088382', 'MFCD02092739', 's5531', 'AKOS015918362', 'compound 1m [PMID: 8621362]', 'Tox21_112508_1', 'AM84446', 'BCP9000623', 'C15-H24-N4-O6-S2', 'CCG-268891', 'CS-2075', 'CS-O-01336', 'DB06211', 'NCGC00167510-02', 'D5249', 'D03895', 'EN300-18166989', 'Q411552', 'SR-01000872589', 'SR-01000872589-1', '(4R,5S,6S)-3-[[(3S,5S)-5-[[(Aminosulfonyl)amino]methyl]-3-pyrrolidinyl]thio]-6-[(1R)-1-hydroxyethyl]-4-methyl-7-oxo-1-azabicyclo[3.2.0]hept-2-ene-2-carboxylic Acid', '(4R,5S,6S)-6-((R)-1-hydroxyethyl)-4-methyl-7-oxo-3-(((3S,5S)-5-((sulfamoylamino)methyl)pyrrolidin-3-yl)thio)-1-azabicyclo[3.2.0]hept-2-ene-2-carboxylicacid', '1-Azabicyclo(3.2.0)hept-2-ene-2-carboxylic acid, 3-((5-(((aminosulfonyl)amino)methyl)-3-pyrrolidinyl)thio)-6-(1-hydroxyethyl)-4-methyl-7-oxo-, (4R-(3(3S*,5S*),4alpha,5beta,6beta(R*)))-', 'O6P']</t>
  </si>
  <si>
    <t xml:space="preserve">C23H25N5O5</t>
  </si>
  <si>
    <t xml:space="preserve">COC1=C(C=C2C(=C1)C(=NC(=N2)N3CCN(CC3)C(=O)C4COC5=CC=CC=C5O4)N)OC</t>
  </si>
  <si>
    <t xml:space="preserve">['doxazosin', '74191-85-8', 'Doxazosine', 'Doxazosinum', 'Doxazosina', 'Doxazosine [French]', 'Doxazosinum [Latin]', 'Doxazosina [Spanish]', 'Doxazosin [INN:BAN]', 'UK 33274', 'UK-33274', 'Doxazosin (INN)', 'UNII-NW1291F1W8', '1-(4-Amino-6,7-Dimethoxy-2-quinazolinyl)-4-(1,4-benzodioxan-2-ylcarbonyl)piperazin', 'Cardura XL (TN)', 'CHEBI:4708', '1-(4-Amino-6,7-dimethoxy-2-chinazolinyl)-4-(2,3-dihydro-1,4-benzodioxixin-2-ylcarbonyl)piperazin', '[4-(4-amino-6,7-dimethoxyquinazolin-2-yl)piperazin-1-yl]-(2,3-dihydro-1,4-benzodioxin-3-yl)methanone', 'C02CA04', 'C23H25N5O5', 'NW1291F1W8', '(+/-)-DOXAZOSIN', 'R-Doxazosin', '(RS)-2-{4-[(2,3-Dihydro-1,4-benzodioxin-2-yl)carbonyl]piperazin-1-yl}-6,7-dimethoxyquinazolin-4-amine', 'DTXSID7022964', 'EC 616-059-6', 'Doxazosinum (Latin)', '2-[4-(2,3-dihydro-1,4-benzodioxin-2-ylcarbonyl)piperazin-1-yl]-6,7-dimethoxyquinazolin-4-amine', '(4-(4-amino-6,7-dimethoxyquinazolin-2-yl)piperazin-1-yl)(2,3-dihydrobenzo[b][1,4]dioxin-2-yl)methanone', 'Piperazine, 1-(4-amino-6,7-dimethoxy-2-quinazolinyl)-4-((2,3-dihydro-1,4-benzodioxin-2-yl)carbonyl)-', 'DOXAZOSIN [INN]', 'Cardura (TN)', 'UK-3327427', '2-{4-[(2,3-dihydro-1,4-benzodioxin-2-yl)carbonyl]piperazin-1-yl}-6,7-dimethoxyquinazolin-4-amine', 'Normothen', 'Cardura-1', 'Cardura-2', 'Cardura-4', '1-(4-AMINO-6,7-DIMETHOXY-2-QUINAZOLINYL)-4-(1,4-BENZODIOXAN-2-YLCARBONYL)PIPERAZINE', '(4-(4-AMINO-6,7-DIMETHOXY-2-QUINAZOLINYL)-1-PIPERAZINYL)(2,3-DIHYDRO-1,4-BENZODIOXIN-2-YL)METHANONE', '(4-(4-Amino-6,7-dimethoxyquinazolin-2-yl)piperazin-1-yl)(2,3-dihydro-1,4-benzodioxin-2-yl)methanone', '2-[4-(2,3-dihydro-1,4-benzodioxin-2-ylcarbonyl)piperazin-1-yl]-6,7-bis(methyloxy)quinazolin-4-amine', 'METHANONE, (4-(4-AMINO-6,7-DIMETHOXY-2-QUINAZOLINYL)-1-PIPERAZINYL)(2,3-DIHYDRO-1,4-BENZODIOXIN-2-YL)-', 'Methanone, [4-(4-amino-6,7-dimethoxy-2-quinazolinyl)-1-piperazinyl](2,3-dihydro-1,4-benzodioxin-2-yl)-', 'supress', 'Carduran (TN)', '[4-(4-Amino-6,7-dimethoxy-2-quinazolinyl)-1-piperazinyl](2,3-dihydro-1,4-benzodioxin-2-yl)methanone', '2-(4-(2,3-dihydro-1,4-benzodioxin-2-ylcarbonyl)piperazin-1-yl)-6,7-dimethoxyquinazolin-4-amine', 'Piperazine, 1-(4-amino-6,7-dimethoxy-2-quinazolinyl)-4-[(2,3-dihydro-1,4-benzodioxin-2-yl)carbonyl]-', 'Piperazine, 1-(4-amino-6,7-dimethoxy-2-quinazolinyl)-4-[(2,3-dihydro-1,4-benzodioxin-2-yl)carbonyl]-, (S)-', 'CPD000097306', 'DOXAZOSIN [MI]', '1-(4-Amino-6,7-dimethoxy-2-quinazolinyl)-4-[4-(1,4-benzodioxan-2-yl)carpiperazin-1-yl)]-6,7-dimethoxyquinazoline mesylate', 'Prestwick0_000858', 'Prestwick1_000858', 'Prestwick2_000858', 'Prestwick3_000858', 'DOXAZOSIN [VANDF]', 'ChemDiv2_005017', 'CHEMBL707', 'D03MIR', 'DOXAZOSIN [WHO-DD]', 'Lopac0_000474', 'Oprea1_259518', 'SCHEMBL34111', 'BSPBio_000875', 'SPBio_002796', 'BPBio1_000963', 'DTXCID402964', 'GTPL7170', 'BDBM86731', 'HMS1383E01', 'HMS2090C20', 'HMS3259N21', 'HMS3372L09', 'HMS3886J03', 'BCP12228', 'HY-B0098', 'ZCA19185', '(4-Benzylmorpholin-2-yl)-aceticacid', 'NSC768144', 'NSC768145', 's5782', 'AKOS001681453', 'AKOS017343634', 'CCG-118218', 'CS-1831', 'CS-O-04221', 'DB00590', 'NC00685', 'NSC-768144', 'NSC-768145', 'SDCCGSBI-0050459.P003', 'IDI1_003732', 'NCGC00018158-02', 'NCGC00018158-03', 'NCGC00018158-05', 'NCGC00018158-06', 'NCGC00018158-08', 'NCGC00018158-11', 'NCGC00018158-20', 'NCGC00089775-02', '2-[4-(2,3-dihydro-1,4-benzodioxine-2-carbonyl)piperazin-1-yl]-6,7-dimethoxyquinazolin-4-amine', 'AC-11062', 'AS-77104', 'SBI-0050459.P002', 'CAS_74191-85-8', 'LS-110228', 'UK 33,274', 'FT-0630831', 'EN300-53055', 'C06970', 'D07874', 'A838054', 'L000738', 'Q419939', 'BRD-A13188892-066-03-3', 'BRD-A13188892-066-13-2', '4-amino-2-[4-(1,4-benzodioxan-2-carbonyl)piperazin-1-yl]-6,7-dimethoxyquinazoline', '[4-(4-amino-6,7-dimethoxy-2-quinazolinyl)-1-piperazinyl]-[(3S)-2,3-dihydro-1,4-benzodioxin-3-yl]methanone', '1-(4-amino-6,7-dimethoxy-2-quinazolinyl)-4-[(2,3-dihydro-1,4-benzodioxin-2-yl)carbonyl]piperazine', '137888-77-8', '2-[4-(2,3-dihydro-1,4-benzodioxine-2-carbonyl)piperazin-1-yl]-6,7-dimethoxy-3,4-dihydroquinazolin-4-imine']</t>
  </si>
  <si>
    <t xml:space="preserve">C19H21NO</t>
  </si>
  <si>
    <t xml:space="preserve">CN(C)CC/C=C/1\C2=CC=CC=C2COC3=CC=CC=C31</t>
  </si>
  <si>
    <t xml:space="preserve">['doxepin', '(e)-doxepin', '1668-19-5', 'Doxepine', 'Doxepinum [INN-Latin]', 'Doxepina [INN-Spanish]', 'Doxepin [USAN]', 'Doxepina', 'Doxepinum', 'trans-doxepin', 'Doxepin Hydrochloride', 'Quitaxon', 'Doxepin, (E)-', 'Sinequan', 'MF 10', 'Sinequan (TN)', 'Doxepin (INN)', '[11C]doxepin', 'CCRIS 9176', '[11C]-doxepin', 'Doxepin [INN:BAN]', 'HSDB 3069', 'UNII-5ASJ6HUZ7D', '3607-34-9', 'UNII-851NLB57HQ', '11-(3-(Dimethylamino)propylidene)-6H-dibenz(b,e)oxepine', '851NLB57HQ', '11-(3-Dimethylaminopropylidene)-6,11-dihydrodibenz(b,e)oxipin', '11-(3-Dimethylamino-propyliden)-6,11-dihydro-dibenz(b,e)oxipin', 'N,N-Dimethyldibenz(b,e)oxepin-delta(11(6H),gamma)-propylamine', 'Zonalon (TN)', 'C19H21NO', 'Deptran', 'Triadapin', '1-Propanamine, 3-dibenz(b,e)oxepin-11(6H)-ylidene-N,N-dimethyl-', 'Dibenz(b,e)oxepin-delta(sup 11(6H)),gamma-propylamine, N,N-dimethyl-', '(3e)-3-(Dibenzo[b,E]oxepin-11(6h)-Ylidene)-N,N-Dimethylpropan-1-Amine', '3-(Dibenzo[b,e]oxepin-11(6H)-ylidene)-N,N-dimethylpropan-1-amine', 'Doxepin, Hydrochloride', '(3E)-3-(6H-benzo[c][1]benzoxepin-11-ylidene)-N,N-dimethylpropan-1-amine', 'NCGC00015344-03', 'CAS-1229-29-4', 'Methyllactate', 'MOLI001594', '(3E)-3-dibenzo[b,e]oxepin-11(6H)-ylidene-N,N-dimethylpropan-1-amine', 'NSC 108160', '(3E)-3-DIBENZO(B,E)OXEPIN-11(6H)-YLIDENE-N,N-DIMETHYLPROPAN-1-AMINE', 'Adapine (TN)', 'Deptran (TN)', 'Sinquan (TN)', 'Aponal (TN)', 'Xepin (TN)', 'Doxepin Hydrochloride,', 'E-DOXEPIN', 'Tocris-0508', 'P-3693A', 'Prestwick2_000263', 'Prestwick3_000263', 'DOXEPIN, E-ISOMER', 'Lopac-D-4526', '5ASJ6HUZ7D', 'CHEMBL860', 'D06EUH', 'D06FES', 'Doxepin [USAN:INN:BAN]', 'Lopac0_000339', 'BSPBio_000106', 'N,N-dimethyldibenz[b,e]-oxepin-delta-11(6H),gamma-propylamine', 'SCHEMBL116895', '1-Propanamine, 3-dibenz[b,e]oxepin-11(6H)-ylidene-N,N-dimethyl-', '3-dibenzo[b,e]oxepin-11(6H)-ylidene-N,N-dimethylpropan-1-amine', 'Dibenz(b,e)oxepin-delta(11(6H),gamma)-propylamine, N,N-dimethyl-', 'BPBio1_000118', 'GTPL1225', 'GTPL3958', '3-(6H-benzo[c][1]benzoxepin-11-ylidene)-N,N-dimethylpropan-1-amine', 'HY-B0725A', 'DTXSID90859605', 'BDBM112780', 'CCG-204434', 'SDCCGSBI-0050327.P002', 'NCGC00015344-01', 'NCGC00015344-02', 'NCGC00015344-04', 'NCGC00015344-12', 'NCGC00024623-01', 'NCGC00162127-01', 'LS-61638', 'US8629135, SW-07', 'LS-174582', 'CS-0013584', 'C06971', 'D07875', 'L000699', 'BRD-K36616567-003-01-5', 'BRD-K54462405-003-03-3', 'BRD-K54462405-003-16-5', 'Q27077103', '(3Z)-3-(6H-benzo[c][1]benzoxepin-11-ylidene)-N,N-di(methyl)propan-1-amine', '1-PROPANAMINE, 3-DIBENZ(B,E)OXEPIN-11(6H)-YLIDENE-N,N-DIMETHYL-, (3E)-', '5EH']</t>
  </si>
  <si>
    <t xml:space="preserve">CN(C)CC/C=C\1/C2=CC=CC=C2COC3=CC=CC=C31</t>
  </si>
  <si>
    <t xml:space="preserve">['Cidoxepin', 'doxepin', 'cis-doxepin', '(Z)-Doxepin', 'Doxepine', 'Cidoxepin [INN]', '3607-18-9', 'Cidoxepinum', 'Cidoxepina', 'Doxepin (Z)-isomer', 'UNII-F96TTB8728', 'Doxepin, (z)-', 'F96TTB8728', '1668-19-5', 'CHEMBL101740', 'Doxepin trans-form hydrochloride', 'CHEBI:36691', '(3Z)-3-(6H-benzo[c][1]benzoxepin-11-ylidene)-N,N-dimethylpropan-1-amine', '3-Dibenz[b,e]oxepin-11(6H)-ylidene-N,N-dimethyl-1-propanamine', 'cis-N-(3-(6H-Dibenz(b,e)oxepin-11-yliden)propyl)-N,N-dimethylamin', '(3Z)-3-dibenzo[b,e]oxepin-11(6H)-ylidene-N,N-dimethylpropan-1-amine', 'Dibenz(b,e)oxepin-.delta.11(6H),.gamma.-propylamine, N,N-dimethyl-', '(3z)-3-(Dibenzo[b,E]oxepin-11(6h)-Ylidene)-N,N-Dimethylpropan-1-Amine', '1-Propanamine, 3-dibenz[b,e]oxepin-11(6H)-ylidene-N,N-dimethyl-', '3-(Dibenzo[b,e]oxepin-11(6H)-ylidene)-N,N-dimethylpropan-1-amine', 'Dibenz[b,e]oxepin-.delta.11(6H),.gamma.-propylamine, N,N-dimethyl-', 'NSC 108160', 'Aponal (Salt/Mix)', 'Curatin (Salt/Mix)', 'Zonalon (Salt/Mix)', 'Quitaxon (Salt/Mix)', 'Sinequan (Salt/Mix)', 'Novoxapin (Salt/Mix)', 'P-3693A', 'Spectrum5_001051', 'DOXEPIN IMPURITY D', 'BSPBio_001934', 'N,N-dimethyldibenz[b,e]-oxepin-delta-11(6H),gamma-propylamine', 'P-3693A (Salt/Mix)', 'SCHEMBL684837', '1-Propanamine, 3-dibenz(b,e)oxepin-11(6H)-ylidene-N,N-dimethyl-', '3-dibenzo[b,e]oxepin-11(6H)-ylidene-N,N-dimethylpropan-1-amine', 'Dibenz(b,e)oxepin-delta(11(6H),gamma)-propylamine, N,N-dimethyl-', 'Doxepin hydrochloride (Salt/Mix)', '(Z)-3-(DIBENZO(B,E)OXEPIN-11(6H)-YLIDENE)-N,N-DIMETHYLPROPAN-1-AMINE', 'DTXSID301318253', 'BAA66819', 'BDBM50079527', 'AKOS001582771', 'DB01142', 'DB14750', 'IDI1_000431', 'NCGC00024623-02', 'SBI-0051356.P003', 'DOXEPIN TRANS-FORM HYDROCHLORIDE [MI]', 'EN300-708792', 'AB00053464_11', 'Q416791', 'BRD-K37694030-003-02-8', 'BRD-K37694030-003-05-1', 'BRD-K37694030-003-08-5', 'DOXEPIN HYDROCHLORIDE IMPURITY D [EP IMPURITY]', '3-Dibenzo[b,e]oxepin-11(6H)-ylidene-N,N-dimethyl-1-propanamine #', 'N,N-Dimethyldibenz(b,e)oxepin-.delta.11(6H),.gamma.-propylamine', '1-Propanamine, 3-dibenz[b,e]oxepin-11(6H)-ylidene-N,N-dimethyl-, (Z)-', 'Dibenz[b,e]oxepin-.delta.11(6H),.gamma.-propylamine, N,N-dimethyl-, (Z)-', '(3E)-3-dibenzo[b,e]oxepin-11(6H)-ylidene-N,N-dimethylpropan-1-amine(3Z)-3-dibenzo[b,e]oxepin-11(6H)-ylidene-N,N-dimethylpropan-1-amine', 'D7V', 'dimethyl(3-{9-oxatricyclo[9.4.0.0,3,8]pentadeca-1(11),3(8),4,6,12,14-hexaen-2-ylidene}propyl)amine', 'dimethyl(3-{9-oxatricyclo[9.4.0.0^{3,8}]pentadeca-1(11),3(8),4,6,12,14-hexaen-2-ylidene}propyl)amine']</t>
  </si>
  <si>
    <t xml:space="preserve">CN(C)CCC=C1C2=CC=CC=C2COC3=CC=CC=C31</t>
  </si>
  <si>
    <t xml:space="preserve">['doxepin', 'Zonalon', '1668-19-5', 'Doxepine', 'CHEBI:4710', 'Sinequan', '3-(Dibenzo[b,e]oxepin-11(6H)-ylidene)-N,N-dimethylpropan-1-amine', '(E)-3-(Dibenzo[b,e]oxepin-11(6H)-ylidene)-N,N-dimethylpropan-1-amine', '1-Propanamine, 3-dibenz(b,e)oxepin-11(6H)-ylidene-N,N-dimethyl-', '1-Propanamine, 3-dibenz[b,e]oxepin-11(6H)-ylidene-N,N-dimethyl-', 'P-3693A', 'Sinepin', '3-(6H-benzo[c][1]benzoxepin-11-ylidene)-N,N-dimethylpropan-1-amine', '(3E)-3-(6H-benzo[c][1]benzoxepin-11-ylidene)-N,N-dimethylpropan-1-amine', 'NSC 108160', 'Spectrum_000805', 'Prestwick0_000263', 'Prestwick1_000263', 'Spectrum2_000133', 'Spectrum3_000407', 'Spectrum4_000526', 'Oprea1_473232', 'SCHEMBL28054', 'KBioGR_001131', 'KBioSS_001285', 'N,N-dimethyldibenz[b,e]-oxepin-delta-11(6H),gamma-propylamine', 'DivK1c_000431', 'SPBio_000206', 'SPBio_002325', 'Dibenz(b,e)oxepin-delta(11(6H),gamma)-propylamine, N,N-dimethyl-', '(Z)-3-(dibenzo[b,e]oxepin-11(6H)-ylidene)-N,N-dimethylpropan-1-amine', 'CHEMBL1628227', 'DTXSID7022966', 'KBio1_000431', 'KBio2_001285', 'KBio2_003853', 'KBio2_006421', 'KBio3_001154', 'NINDS_000431', 'BDBM50225488', 'NCGC00015344-05', 'FT-0601521', '11-(3-dimethylamino-propylidene)-6,11-dihydrodibenzo-[b,e]-oxepine', '3-(6,11-Dihydrodibenz[b,e]oxepin-11-yliden)-N,N-dimethylpropylamin', '11-(3-dimethylamino-propylidene)- 6,11-dihydrodibenzo- [b,e]-oxepine']</t>
  </si>
  <si>
    <t xml:space="preserve">C22H24N2O8</t>
  </si>
  <si>
    <t xml:space="preserve">C[C@@H]1[C@H]2[C@@H]([C@H]3[C@@H](C(=O)C(=C([C@]3(C(=O)C2=C(C4=C1C=CC=C4O)O)O)O)C(=O)N)N(C)C)O</t>
  </si>
  <si>
    <t xml:space="preserve">['doxycycline', '564-25-0', 'Vibramycin', 'Doxytetracycline', 'Doxiciclina', 'Doxycyclinum', 'Monodox', 'Oracea', 'Doxycycline (anhydrous)', 'Doxy-Caps', 'Vibravenos', 'Vibra-tabs', '6-Deoxytetracycline', 'Dossiciclina', 'Azudoxat', 'Deoxymykoin', 'Doxitard', 'Doxivetin', 'Doxychel', 'Doxycycline hyclate', 'Investin', 'Liviatin', 'Vibramycine', 'Doxycen', 'Ronaxan', 'Spanor', 'Doxycycline anhydrous', '6alpha-Deoxy-5-oxytetracycline', 'Doxy-Puren', 'alpha-Doxycycline', 'Doxy-Tabs', 'alpha-6-Deoxyoxytetracycline', '5-Hydroxy-alpha-6-deoxytetracycline', '6-alpha-Deoxy-5-oxytetracycline', 'Doxycyclin', 'Doxysol', 'Jenacyclin', '6-Deoxyoxytetracycline', 'Dossiciclina [DCIT]', 'Doxiciclina [Italian]', 'Vibramycin Novum', 'alpha-6-Deoxy-5-hydroxytetracycline', 'BMY-28689', 'Doxycycline-Chinoin', 'Doxycyclinum [INN-Latin]', 'Doxycycline (internal use)', 'Supracyclin', 'Doxiciclina [INN-Spanish]', 'Anhydrous doxycycline', 'BU-3839T', 'Zenavod', 'DOXYCYCLINE CALCIUM', 'DOXCYCLINE ANHYDROUS', 'Oxytetracycline, 6-deoxy-', 'DOXY', 'Doxycycline (TN)', 'Doxychel (TN)', 'Vivox (*Hyclate)', 'Doxycycline (INN)', 'DMSC (*Fosfatex)', 'HSDB 3071', 'Monodox (*monohydrate)', 'BMY28689', 'BU 3839T', 'EINECS 209-271-1', 'BMY 28689', 'Vibramycin (*monohydrate)', 'Doxycycline (hyclate)', 'GS-3065 (*monohydrate)', 'Doxycycline [USAN:INN:BAN]', 'CHEBI:50845', 'Doxycycline (200mg/day) or Placebo', 'MMV000011', 'UNII-334895S862', 'Doxycycline HCl', '(4S,4aR,5S,5aR,6R,12aR)-4-(dimethylamino)-1,5,10,11,12a-pentahydroxy-6-methyl-3,12-dioxo-4a,5,5a,6-tetrahydro-4H-tetracene-2-carboxamide', '2-Naphthacenecarboxamide, 4-(dimethylamino)-1,4,4a,5,5a,6,11,12a-octahydro-3,5,10,12,12a-pentahydroxy-6-methyl-1,11-dioxo-, (4S-(4alpha,4aalpha,5alpha,5aalpha,6alpha,12aalpha))-', 'Periostat (TN)', 'DOXYCYCLINE [INN]', '(4S,4aR,5S,5aR,6R,12aS)-4-(dimethylamino)-3,5,10,12,12a-pentahydroxy-6-methyl-1,11-dioxo-1,4,4a,5,5a,6,11,12a-octahydrotetracene-2-carboxamide', '2-Naphthacenecarboxamide,4-(dimethylamino)-1,4,4a,5,5a,6,11,12a-octahydro-3,5,10,12,12a-pentahydroxy-6-methyl-1,11-dioxo-, (4S,4aR,5S,5aR,6R,12aS)-', '334895S862', 'Doxycin', 'Doxytec', 'Nu-Doxycycline', '24390-14-5', 'Novo-Doxylin', 'Alti-Doxycycline', 'Apo-Doxy', '(4S,4aR,5S,5aR,6R,12aS)-4-(dimethylamino)-3,5,10,12,12a-pentahydroxy-6-methyl-1,11-dioxo-4a,5,5a,6-tetrahydro-4H-tetracene-2-carboxamide', '2-Naphthacenecarboxamide, 4-(dimethylamino)-1,4,4a,5,5a,6,11,12a-octahydro-3,5,10,12,12a-pentahydroxy-6-methyl-1,11-dioxo-, (4S,4aR,5S,5aR,6R,12aS)', '2-Naphthacenecarboxamide, 4-(dimethylamino)-1,4,4a,5,5a,6,11,12a-octahydro-3,5,10,12,12a-pentahydroxy-6-methyl-1,11-dioxo-, (4S,4aR,5S,5aR,6R,12aS)-', '2-Naphthacenecarboxamide, 4-alpha-S-(dimethylamino)-1,4,4a-alpha-5,5a-alpha,6,11,12a-octahydro-3,5-alpha,10,12,12a-alpha-pentahydroxy-6-alpha-methyl-1,11-dioxo-', 'NSC633557', 'GS-3065', '4-Epioxytetracycline, 6-deoxy-', 'SR-01000075844', 'alpha-6-Tetracycline monohydrate', '2-NAPHTHACENECARBOXAMIDE, 4-(DIMETHYLAMINO)-1,4,4A,5,5A,6,11,12A-OCTAHYDRO-3,5,10,12,12A-PENTAHYDROXY-6-METHYL-1,11-DIOXO-, (4S-(4.ALPHA.,4A.ALPHA.,5.ALPHA.,5A.ALPHA.,6.ALPHA.,12A.ALPHA.))-', '2-Naphthacenecarboxamide, 4-(dimethylamino)-1,4,4a,5,5a,6,11,12a-octahydro-3,5,10,12,12a-pentahydroxy-6-methyl-1,11-dioxo-, [4S-(4.alpha.,4a.alpha.,5.alpha.,5a.alpha.,6.alpha.,12a.alpha.)]-', 'alpha-6-Deoxyoxytetracycline monohydrate', 'AB08 (*Fosfatex)', 'Spectrum_000807', '(4S,4aR,5S,5aR,6R,12aS)-4-(DiMethylaMino)-3,5,10,12,12a-pentahydroxy-6-Methyl-1,11-dioxo-1,4,4a,5,5a,6,11,12a-octahydrotetracene-2-carboxaMidehydrochloride', 'Spectrum2_000143', 'Spectrum3_000408', 'Spectrum4_000527', 'Spectrum5_000947', 'DOXYCYCLINE [HSDB]', 'D0S0LZ', 'UPCMLD-DP021', '5-Hydroxy-alpha-6-deoxytetracycline monohydrate', 'Vibramycin, Doxytetracycline', 'CHEMBL1433', 'Doxycycline hydrochloride hemiethanolate hemihydrate;WC2031', 'Lopac0_000405', 'SCHEMBL40930', 'SCHEMBL66828', 'BSPBio_001936', 'DOXYCYCLINE [WHO-DD]', 'KBioGR_001133', 'KBioSS_001287', 'BIDD:GT0146', 'DivK1c_000345', 'SPBio_000246', 'CHEMBL436921', 'GTPL6464', 'SCHEMBL1176275', 'DTXSID0037653', 'SCHEMBL17826665', 'SCHEMBL19270298', 'SCHEMBL21753474', 'UPCMLD-DP021:001', 'BCBcMAP01_000024', 'KBio1_000345', 'KBio2_001287', 'KBio2_003855', 'KBio2_006423', 'KBio3_001156', 'DTXSID80992212', 'NINDS_000345', 'DOXYCYCLINE ANHYDROUS [MI]', 'HMS2090E06', 'DOXYTETRACYCLINE; DOXYCYCLINE', 'HY-N0565', 'LMPK07000001', 's5159', 'ANHYDROUS DOXYCYCLINE [MART.]', 'AKOS015900372', 'CCG-204498', 'DB00254', 'GS 3065', 'SDCCGSBI-0050391.P005', 'IDI1_000345', 'SMP1_000107', 'NCGC00161602-01', 'NCGC00161602-03', 'NCGC00161602-04', 'NCGC00161602-05', 'NCGC00161602-07', 'NCGC00161602-14', 'NCGC00188979-01', '(2E,4S,4aR,5S,5aR,6R,12aS)-2-[amino(hydroxy)methylidene]-4-(dimethylamino)-5,10,11,12a-tetrahydroxy-6-methyl-4a,5,5a,6-tetrahydro-4H-tetracene-1,3,12-trione', '(2Z,4S,4aR,5S,5aR,6R,12aS)-2-[amino(hydroxy)methylidene]-4-(dimethylamino)-5,10,11,12a-tetrahydroxy-6-methyl-4a,5,5a,6-tetrahydro-4H-tetracene-1,3,12-trione', '(4s,4ar,5s,5ar,6r,12as)-4-(dimethylamino)-1,4,4a,5,5a,6,11,12a-octahydro-3,5,10,12,12a-pentahydroxy-6-methyl-1,11-dioxo-2-naphthacenecarboxamide', 'AS-13499', 'LS-93868', 'SBI-0050391.P004', 'Doxycycline 1000 microg/mL in Acetonitrile', 'LS-187766', 'CS-0009105', 'EN300-58337', 'C06973', 'D07876', 'AB00053465-03', 'AB00053465_04', 'AB00053465_05', 'A817263', 'Doxycycline, Antibiotic for Culture Media Use Only', 'Q422442', 'SR-01000075844-7', 'Vibramycin;Doxytetracycline;Doxiciclina;Doxycyclinum', 'W-105517', 'SR-01000075844-18', '(2Z)-2-[amino(hydroxy)methylidene]-4-(dimethylamino)-5,10,11,12a-tetrahydroxy-6-methyl-4a,5,5a,6-tetrahydro-4H-tetracene-1,3,12-trione', '(2Z,4S,4aR,5S,5aR,6R)-2-[amino(hydroxy)methylidene]-4-(dimethylamino)-5,10,11,12a-tetrahydroxy-6-methyl-4a,5,5a,6-tetrahydro-4H-tetracene-1,3,12-trione', '10597-92-9', '2-Naphthacenecarboxamide, 4-(dimethylamino)-1,4,4a, 5,5a,6,11,12a-octahydro-3,5,10,12,12a-pentahydroxy -6-methyl-1,11-dioxo-, (4S,4aR,5S,5aR,6R,12aS)-', '2-Naphthacenecarboxamide, 4-(dimethylamino)-1,4,4a,5,5a,6,11,12a-octahydro-3,5,10,12,12a-pentahydroxy-6-methyl,1,11-dioxo-, (4S-(4alpha,4aalpha,5alpha,5aalpha,6alpha,12aalpha))-', '4-(Dimethylamino)-1,4,4a,5,5a,6,11,12a-octahydro-3,5,10,12,12a-pentahydroxy- 6-methyl-1,11-dioxo-2-naphthacenecarboxamide monohydrate', '4-(Dimethylamino)-1,5,10,11,12a-pentahydroxy-6-methyl-3,12-dioxo-3,4,4a,5,5a,6,12,12a-octahydrotetracene-2-carboximidic acid', '7164-70-7']</t>
  </si>
  <si>
    <t xml:space="preserve">C17H22N2O</t>
  </si>
  <si>
    <t xml:space="preserve">CC(C1=CC=CC=C1)(C2=CC=CC=N2)OCCN(C)C</t>
  </si>
  <si>
    <t xml:space="preserve">['doxylamine', '469-21-6', 'Dossilamina', 'Doxylaminum', 'Doxilminio', 'Dossilamina [DCIT]', 'Doxylaminum [INN-Latin]', 'Doxilminio [INN-Spanish]', 'Doxylamine [INN:BAN]', '(+/-)-Doxylamine', '2-Dimethylaminoethoxyphenylmethyl-2-picoline', 'doxilamina', 'R-Doxylamine', 'N,N-dimethyl-2-(1-phenyl-1-pyridin-2-ylethoxy)ethanamine', 'N,N-Dimethyl-2-(1-phenyl-1-(2-pyridinyl)ethoxy)ethanamine', 'NCI C60684', 'Doxylamine (INN)', 'Doxylaminephenyl-d5', 'Phenyl-2-pyridylmethyl-beta-N,N-dimethylaminoethyl ether', '2-(alpha-(2-(Dimethylamino)ethoxy)-alpha-methylbenzyl)pyridine', 'HSDB 5184', 'EINECS 207-414-2', 'Ethanamine, N,N-dimethyl-2-(1-phenyl-1-(2-pyridinyl)ethoxy)-', 'Ethanamine, N,N-dimethyl-2-[1-phenyl-1-(2-pyridinyl)ethoxy]-', 'UNII-95QB77JKPL', 'BRN 0230379', '95QB77JKPL', 'CHEBI:51380', 'dimethyl({2-[1-phenyl-1-(pyridin-2-yl)ethoxy]ethyl})amine', 'Decapryn (TN)', 'DOXYLAMINE [INN]', 'Pyridine, 2-(alpha-(2-(dimethylamino)ethoxy)-alpha-methylbenzyl)-', 'EC 207-414-2', '5-21-03-00508 (Beilstein Handbook Reference)', 'C17H22N2O', 'N,N-dimethyl-2-[1-phenyl-1-(pyridin-2-yl)ethoxy]ethanamine', 'N,N-dimethyl-2-[(1-phenyl-1-pyridin-2-ylethyl)oxy]ethanamine', 'Pyridine, 2-[.alpha.-[2-(dimethylamino)ethoxy]-.alpha.-methylbenzyl]-', 'N,N-Dimethyl-2-[1-phenyl-1-(2-pyridinyl)ethoxy]ethanamine', 'N,N-dimethyl-2-(1-phenyl-1-(pyridin-2-yl)ethoxy)ethanamine', '()-Doxylamine', 'PYRIDINE, 2-(.ALPHA.-(2-(DIMETHYLAMINO)ETHOXY)-.ALPHA.-METHYLBENZYL)-', 'Diclectin (TN)', 'Dormidina (TN)', 'Mersyndol (TN)', 'Donormyl (TN)', 'Restavit (TN)', 'Dolased (TN)', 'Evanorm (TN)', 'Dozile (TN)', 'Somnil (TN)', 'Syndol (TN)', 'Spectrum_001014', 'Unisom-2 (TN)', 'DOXYLAMINE [MI]', 'Prestwick0_000027', 'Prestwick1_000027', 'Prestwick2_000027', 'Prestwick3_000027', 'Spectrum2_000115', 'Spectrum3_000409', 'Spectrum4_000528', 'Spectrum5_000949', 'DOXYLAMINE [HSDB]', 'DOXYLAMINE [VANDF]', 'D0Y2LR', 'SCHEMBL4709', 'CHEMBL1004', 'DOXYLAMINE [WHO-DD]', 'Lopac0_000348', 'BSPBio_000093', 'BSPBio_001938', 'KBioGR_001135', 'KBioSS_001494', 'DivK1c_000841', 'SPBio_000130', 'SPBio_002014', 'BPBio1_000103', 'GTPL7171', 'DTXSID1022970', 'KBio1_000841', 'KBio2_001494', 'KBio2_004062', 'KBio2_006630', 'KBio3_001158', 'NINDS_000841', 'HMS3604L05', 'BCP09058', 'LS-127', 'STL018676', 'AKOS005657227', 'CCG-204443', 'DB00366', 'SDCCGSBI-0050336.P005', 'IDI1_000841', 'NCGC00021147-02', 'NCGC00021147-03', 'NCGC00021147-04', 'NCGC00021147-05', 'NCGC00021147-06', 'NCGC00021147-08', 'NCGC00021147-09', 'NCGC00021147-13', 'NCGC00021147-21', 'NCGC00089789-02', 'NCGC00089789-04', 'NCGC00089789-05', 'AC-15949', 'SBI-0050336.P004', 'AB00053466', 'FT-0603401', 'D07878', 'EN300-123421', 'AB00053466-18', 'AB00053466_19', 'AB00053466_20', '.alpha.-Dimethylaminoethoxyphenylmethyl-2-picoline', 'L001076', 'Q423390', 'BRD-A44008656-036-05-0', 'BRD-A44008656-036-15-9', 'Z2242151271', '2-[alpha-(2-dimethylaminoethoxy)alpha-methylbenzyl]pyridine', 'Phenyl-2-pyridylmethyl-.beta.-N,N-dimethylaminoethyl ether', 'N,N-Dimethyl-2-[1-phenyl-1-(2-pyridinyl)ethoxy]ethanamine #', '2-(.alpha.-(2-(Dimethylamino)ethoxy)-.alpha.-methylbenzyl)pyridine', 'N,N-dimethyl-2-(1-phenyl-1-(pyridin-2-yl)ethoxy)ethan-1-amine', '2-(.ALPHA.(2-(DIMETHYLAMINO)ETHOXY)-.ALPHA.-METHYLBENZYL)PYRIDINE']</t>
  </si>
  <si>
    <t xml:space="preserve">CCCCCC1=CC(=C2[C@@H]3C=C(CC[C@H]3C(OC2=C1)(C)C)C)O</t>
  </si>
  <si>
    <t xml:space="preserve">['Dronabinol', 'TETRAHYDROCANNABINOL', 'Marinol', 'delta9-Tetrahydrocannabinol', 'delta9-THC', 'delta-9-tetrahydrocannabinol', 'Deltanyne', 'Abbott 40566', '1972-08-3', 'delta-9-THC', 'delta(9)-THC', 'Dronabinolum', 'THC', 'delta1-THC', 'Namisol', 'delta(1)-Tetrahydrocannabinol', 'delta(sup 1)-Thc', 'delta(sup 9)-Thc', 'QCD 84924', 'SP 104', '(-)-delta9-trans-Tetrahydrocannabinol', 'delta(9)-Tetrahydrocannabinol', '1-trans-delta9-Tetrahydrocannabinol', '1-trans-delta-9-Tetrahydrocannabinol', 'QCD-84924', 'Syndros', 'Dronabinolum [Latin]', '9-tetrahydrocannabinol', 'delta(1)-THC', 'delta(9)-Tetrahydrocannibinol', '9-ene-Tetrahydrocannabinol', 'delta1-Tetrahydrocannabinol', 'delta(sup 1)-Tetrahydrocannabinol', 'delta(sup 9)-Tetrahydrocannabinol', 'L-delta1-trans-Tetrahydrocannabinol', '.DELTA.9-Tetrahydrocannabinol', 'Cannabinol, delta1-tetrahydro-', 'CCRIS 4726', 'Compassia', 'Hashish', 'Relivar', 'Ganja', 'Cannabis resin', 'CHEBI:66964', 'Drona binol', 'Dronabinol [USAN:INN]', '.DELTA.1-THC', '.DELTA.9-THC', 'delta-THC', '6H-Dibenzo', 'Marinol (TN)', '3-Pentyl-6,6,9-trimethyl-6a,7,8,10a-tetrahydro-6H-dibenzo(b,d)pyran-1-ol', '(l)-delta(sup 1)-Tetrahydrocannabinol', 'NSC-134454', 'THC-delta-9', 'Tetrahydrocannabinols (-)-delta1-3,4-trans-form', 'ABBOTT-40566', 'DEA No. 7369', 'DTXSID6021327', '(-)-delta9-Tetrahydrocannabinol', '1-trans-delta(sup 9)-Tetrahydrocannabinol', 'HSDB 6471', 'delta1-Tetrahydrocannabinol (VAN)', 'delta9-Tetrahydrocannabinol (VAN)', 'J882F', 'Dronabinol (USP/INN)', 'trans-tetrahydrocannabinol', 'Cannabinol, 1-trans-delta(sup 9)-tetrahydro-', '(6aR,10aR)-6,6,9-trimethyl-3-pentyl-6a,7,8,10a-tetrahydro-6H-benzo[c]chromen-1-ol', 'SP-104', '6465-30-1', 'Tetrahydrocannabinol delta9', '(-)-trans-Delta9-THC', 'CHEMBL465', '7J8897W37S', 'NSC 134454', '(-)-delta(sup 1)-3,4-trans-Tetrahydrocannabinol', '9-delta-Tetrahydrocannabinol', 'delta 9-Tetrahydrocannabinol', 'delta-9 Tetrahydrocannabinol', '(6aR,10aR)-6,6,9-trimethyl-3-pentyl-6a,7,8,10a-tetrahydrobenzo[c]chromen-1-ol', '.delta.-9-tetrahydrocannabinol', '6H-Dibenzo(b,d)pyran-1-ol, 6a,7,8,10a-tetrahydro-6,6,9-trimethyl-3-pentyl-, (6aR-trans)-', 'DTXCID101327', '(l)-delta1-Tetrahydrocannabinol', '(-)-.DELTA.9-THC', '1-trans-D9-Tetrahydrocannabinol', 'L-.delta.1-Tetrahydrocannabinol', 'UNII-7J8897W37S', '(-)-delta1-Tetrahydrocannabinol', 'delta9-trans-Tetrahydrocannabinol', 'trans-delta9-Tetrahydrocannabinol', 'CAT-310', 'Tetrahydro-6,6,9-trimethyl-3-pentyl-6H-dibenzo(b,d)pyran-1-ol', 'trans-delta-9-Tetrahydrocannabinol', '(L)-.delta.1-Tetrahydrocannabinol', 'L-trans-delta9-Tetrahydrocannabinol', 'DRG-0138', '14C-.DELTA.1-Tetrahydrocannabinol', 'L-delta(sup 1)-tetrahydrocannabinol', '(-)-.DELTA.1-Tetrahydrocannabinol', '(-)-.DELTA.9-Tetrahydrocannabinol', '6,6,9-Trimethyl-3-pentyl-6a,7,8,10a-tetrahydro-6H-benzo[c]chromen-1-ol', '6,6,9-Trimethyl-3-pentyl-7,8,9,10-tetrahydro-6H-dibenzo(b,d)pyran-1-ol', 'trans-.DELTA.9-Tetrahydrocannabinol', 'trans-6a,7,8,10a-Tetrahydro-6,6,9-trimethyl-3-pentyl-6H-dibenzo(b,d)pyran-1-ol', 'NSC134454', '6H-Dibenzo(b,d)pyran-1-ol, 6a,7,8,10a-tetrahydro-6,6,9-trimethyl-3-pentyl-, (6aR,10aR)-', 'L-.delta.1-trans-Tetrahydrocannabinol', 'L-trans-.delta.9-Tetrahydrocannabinol', 'Dronabinolum (Latin)', '(-)-trans-Delta1-Tetrahydrocannabinol', '(-)-trans-delta9-Tetrahydrocannabinol', '1-trans-delta(sup9)-tetrahydrocannabinol', '(-)-delta9-(trans)-Tetrahydrocannabinol', '(-)-.DELTA.9-trans-Tetrahydrocannabinol', '(-)-trans-.DELTA.9-Tetrahydrocannabinol', 'TETRAHYDROCANNABINOL, DELTA-9 TRANS', '(-)-3,4-trans-Delta1-Tetrahydrocannabinol', '1-trans-.delta.(sup9)-tetrahydrocannabinol', '(-)-.delta.(sup9)-trans-Tetrahydrocannabinol', 'Tetrahydrocannabinols (-)-trans-.delta.9-form', 'DRONABINOL (MART.)', 'DRONABINOL [MART.]', '(6aR,10aR)-6a,7,8,10a-Tetrahydro-6,6,9-trimethyl-3-pentyl-6H-dibenzo(b,d)pyran-1-ol', '6H-Dibenzo(b,d)pyran-1-ol, 6a,7,8,10a-tetrahydro-6,6,9-trimethyl-3-pentyl-, trans-', 'DRONABINOL (USP MONOGRAPH)', 'DRONABINOL [USP MONOGRAPH]', '(6aR,10aR)-6a,7,8,10a-Tetrahydro-6,6,9-trimethyl-3-pentyl-6H-dibenzo[b,d]pyran-1-ol', '(6aR-trans)-6a,7,8,10a-Tetrahydro-6,6,9-trimethyl-3-pentyl-6H-dibenzo(b,d)pyran-1-ol', '6H-dibenzo[b,d]pyran-1-ol, 6a,7,8,10a-tetrahydro-6,6,9-trimethyl-3-pentyl-, (6aR,10aR)-', '(6AR,10AR)-6,6,9-TRIMETHYL-3-PENTYL-6A,7,8,10A-TETRAHYDRO-6H-DIBENZO(B,D)PYRAN-1-OL', '.DELTA.1-Tetrahydrocannabinol', '9 ene Tetrahydrocannabinol', 'Cannabinol, .DELTA.1-tetrahydro-', 'Tetrahydro-6,6,9-trimethyl-3-pentyl-6H-dibenzo[b,d]pyran-1-ol', '.DELTA.9-trans-Tetrahydrocannabinol', '(6aR,10aR)-6,6,9-trimethyl-3-pentyl-6a,7,8,10a-tetrahydro-6H-benzo(c)chromen-1-ol', '(6aR-trans)-6a,7,8,10a-Tetrahydro-6,6,9-trimethyl-3-pentyl-6H-dibenzo[b,d]pyran-1-ol', '3-pentyl-6,6,9-trimethyl-6a,7,8,10a-tetrahydro-6H-dibenzo[b,d]pyran-1-ol', 'delta(sup9)-Thc', '6H-Dibenzo[b,d]pyran-1-ol, 6a,7,8,10a-tetrahydro-6,6,9-trimethyl-3-pentyl-, (6aR-trans)-', 'TCI', '.delta.-9-THC', 'Dronabinol (Synthetic)', '.delta.(sup9)-THC', '3ls4', 'DRONABINOL [INN]', 'DRONABINOL [HSDB]', 'DRONABINOL [USAN]', 'DRONABINOL [VANDF]', 'D0L4AI', 'D0P1FO', 'Epitope ID:224552', 'SCHEMBL4609', 'delta 1-Tetrahydrocannabinol', 'DRONABINOL [WHO-DD]', 'BIDD:GT0427', 'Dronabinol [USAN:USP:INN]', 'Cannabinol, tetrahydro-(6CI)', 'SCI-110 component dronabinol', 'GTPL2424', 'Cannabinol, tetrahydro- (6CI)', 'DRONABINOL [ORANGE BOOK]', 'BDBM60994', 'delta-Tetrahydrocannabinol (THC)', 'A04AD10', 'DTXSID001038830', 'US9416103, Delta9-THC', '(+/-)-delta9-Tetrahydrocannabinol', 'INT-0010', 'Tox21_112616', 'BDBM50007391', 'LS-975', 'PDSP2_000714', 'Cannabinol, Delta1-tetrahydro-(7CI)', 'Cannabinol, Delta1-tetrahydro- (7CI)', 'DB00470', '(-)-delta 9-trans-Tetrahydrocannabinol', 'INT-0010/06', 'CAS-1972-08-3', '(-)-delta1-3,4-trans-Tetrahydrocannabinol', 'C06972', 'Cannabinol, 1-trans-.delta.(sup9)-tetrahydro-', 'D00306', 'Q190067', 'TETRAHYDROCANNABINOLS (-)-TRANS-delta9-FORM', '(-)-.DELTA.1-3,4-TRANS-TETRAHYDROCANNABINOL', '(-)-Delta9-THC (Dronabinol) 0.1 mg/ml in Methanol', '(-)-Delta9-THC (Dronabinol) 1.0 mg/ml in Methanol', '(-)-Delta9-THC (Dronabinol) 5.0 mg/ml in Methanol', 'Delta9-Tetrahydrocannabinol 250 microg/mL in Acetonitrile', 'TETRAHYDROCANNABINOLS (-)-TRANS-.DELTA.9-FORM [MI]', '6H-Dibenzo[b, 6a,7,8,10a-tetrahydro-6,6,9-trimethyl-3-pentyl-', 'Tetrahydro-6,6,9-trimethyl-3-pentyl-6H-di benzo[b,d]pyran-1-ol', '(-)-Delta9-Tetrahydrocannabinol (Delta9-THC) 100 microg/mL in Methanol', '(-)-Delta9-Tetrahydrocannabinol (Delta9-THC) 1000 microg/mL in Methanol', '(6aR,10aR)-6a,7,8,10a-Tetrahydro-6,6,9-trimethyl-3-pentyl-6H-dibenzo', '(6aR-trans)-6a,7,8,10a-Tetrahydro-6,6,9-trimethyl-3-pentyl-6H-dibenzo', '6,9-Trimethyl-3-pentyl-7,8,9,10-tetrahydro-6H-dibenzo[b,d]pyran-1-ol', '6H-Dibenzo[b, 6a,7,8,10a-tetrahydro-6,6,9-trimethyl-3-pentyl-, trans-', '(-)-(6aR,10aR)-6,6,9-trimethyl-3-pentyl-6a,7,8,10a-tetrahydro-6H-benzo[c]chromen-1-ol', '(-)-delta(sup 1)-3,4-trans-Tetrahydrocannabinol(l)-delta(sup 1)-Tetrahydrocannabinol', '(10R,10aR)-6,6,9-Trimethyl-3-pentyl-6a,7,8,10a-tetrahydro-6H-benzo[c]chromen-1-ol', '(6AR,10AR)-6,6,9-TRIMETHYL-3-PENTYL-6H,6AH,7H,8H,10AH-BENZO[C]ISOCHROMEN-1-OL', '(6aS,10aS)-6,6,9-trimethyl-3-pentyl-6a,7,8,10a-tetrahydro-6H-benzo[c]chromen-1-ol', '(S)-6,6,9-Trimethyl-3-pentyl-6a,7,8,10a-tetrahydro-6H-benzo[c]chromen-1-ol', '6,6,9-Trimethyl-3-pentyl-6a,7,8,10a-tetrahydro-6H-benzo[c]chromen-1-ol(DeltaE-9-THC)', '6,6,9-trimethyl-3-pentyl-6a,7,8,10a-tetrahydro-6H-dibenzo[b,d]pyran-1-ol', '6H-Dibenzo(b,d)pyran-1-ol, 6a,7,8,10a-tetrahydro-3-pentyl-6,6,9-trimethyl- (6ar-trans)-', '6H-Dibenzo[b, 6a,7,8,10a-tetrahydro-6,6,9-trimethyl-3-pentyl-, (6aR-trans)-', '6H-Dibenzo[b,d]pyran-1-ol,6a,7,8,10a-tetrahydro-6,6,9-trimethyl-3-pentyl-, (6aR-trans)-', 'Delta-9-Tetrahydrocannabinol, United States Pharmacopeia (USP) Reference Standard', '6,6,9-Trimethyl-3-pentyl-6a,7,8,10a-tetrahydro-6H-benzo[c]chromen-1-ol(delta9-THC(delta9-tetrahydrocannabinol))', '6H-Dibe nzo[b,d]pyran-1-ol,6a,7,8,10a-tetrahydro-6,6,9-trimethyl-3-pentyl-, (6aR-trans)-', '8,8-Dimethyl-11-methylene-5-pentyl-3,4,8a,9,10,11,12,12a-octahydro-2H,8H-1,7-dioxa-benzo[c]phenanthrene']</t>
  </si>
  <si>
    <t xml:space="preserve">C31H44N2O5S</t>
  </si>
  <si>
    <t xml:space="preserve">CCCCC1=C(C2=C(O1)C=CC(=C2)NS(=O)(=O)C)C(=O)C3=CC=C(C=C3)OCCCN(CCCC)CCCC</t>
  </si>
  <si>
    <t xml:space="preserve">['Dronedarone', '141626-36-0', 'Multaq', 'SR 33589', 'Dronedarone [INN]', 'SR 33589B', 'UNII-JQZ1L091Y2', 'Dronedarone (INN)', 'SR33589', 'N-(2-Butyl-3-(p-(3-(dibutylamino)propoxy)benzoyl)-5-benzofuranyl)methanesulfonamide', 'N-[2-butyl-3-[4-[3-(dibutylamino)propoxy]benzoyl]-1-benzofuran-5-yl]methanesulfonamide', 'DRONEDARONE BASE', 'Dronedarone [INN:BAN]', 'N-(2-butyl-3-(4-(3-(dibutylamino)propoxy)benzoyl)-5-benzofuranyl)-methanesulfonamide', 'CHEMBL184412', 'JQZ1L091Y2', 'DTXSID3048653', 'CHEBI:50659', 'HSDB 7928', 'Methanesulfonamide, N-(2-butyl-3-(4-(3-(dibutylamino)propoxy)benzoyl)-5-benzofuranyl)-', 'N-[2-butyl-3-{4-[3-(dibutylamino)propoxy]benzoyl}-1-benzofuran-5-yl]methanesulfonamide', 'NCGC00188863-01', 'SR-33589', 'Methanesulfonamide, N-[2-butyl-3-[4-[3-(dibutylamino)propoxy]benzoyl]-5-benzofuranyl]-', 'DTXCID6028579', 'N-(2-butyl-3-{4-[3-(dibutylamino)propoxy]benzoyl}-1-benzofuran-5-yl)methanesulfonamide', 'CAS-141626-36-0', 'C31H44N2O5S', 'DRONEDARONE [MI]', 'D05CPV', 'DRONEDARONE [VANDF]', 'DRONEDARONE [MART.]', 'DRONEDARONE [WHO-DD]', 'SCHEMBL110363', 'DRONEDARONE [EMA EPAR]', 'GTPL7465', 'HMS3749G19', 'Sanofi-Aventis brand of dronedarone', 'BCP21326', 'HY-A0016', 'Tox21_113008', 'BDBM50151864', 'C31-H44-N2-O5-S', 'MFCD00910331', 's5787', 'STL451011', 'AKOS005145680', 'Tox21_113008_1', 'AC-5012', 'CS-0384', 'CS-O-00261', 'DB04855', 'NCGC00188863-02', 'NCGC00188863-10', 'AS-80328', 'LS-90090', 'FT-0651916', 'D02537', 'EN300-304885', 'AB01566893_01', 'A807786', 'L001445', 'Q408637', 'J-520428', 'Multaq; SR-33589; SR33589; SR 33589; SR-33589B', 'N,N-dibutyl-3-[4-[(2-butyl-5-methylsulfonamido)benzofuran-3-ylcarbonyl]phenoxy]propylamine', 'N-(2-butyl-3-(4-(3-(dibutylamino)propoxy)benzoyl)benzofuran-5-yl) methanesulfonamide', 'N-(2-Butyl-3-(4-(3-(dibutylamino)propoxy)benzoyl)benzofuran-5-yl)methanesulfonamide', 'N-[2-butyl-3-(p-{3-(dibutylamino)propoxy} benzoyl)-5-benzofuranyl]methanesulfonamide', 'n-[2-butyl-3-[4-[3-(dibutylamino)propoxy]benzoyl]-5-benzofuranyl]methanesulfonamide', 'N-(2-BUTYL-3-(4-(3-(DIBUTYLAMINO)PROPROXY)BENZOYL)BENZOFURAN-5-YL)METHANESULFONAMIDE', 'n-[2-butyl-3-({4-[3-(dibutylamino)propoxy]phenyl}carbonyl)-1-benzofuran-5-yl]methanesulfonamide', 'N-[2-butyl-3-[4-[3-(dibutylamino)propoxy]benzoyl]benzofuran-5-yl]methanesulfonamide;Dronedarone']</t>
  </si>
  <si>
    <t xml:space="preserve">C9H11NO5</t>
  </si>
  <si>
    <t xml:space="preserve">C1=CC(=C(C=C1[C@H]([C@@H](C(=O)O)N)O)O)O</t>
  </si>
  <si>
    <t xml:space="preserve">['droxidopa', '23651-95-8', 'L-DOPS', 'DOPS', 'Northera', '(2S,3R)-2-amino-3-(3,4-dihydroxyphenyl)-3-hydroxypropanoic acid', '3916-18-5', 'DL-threo-Droxidopa', 'DL-threo-3,4-Dihydroxyphenylserine', 'DL-threo-DOPS', 'threo-Dopaserine', 'L-Threodops', 'L-threo-DOPS', 'DL-threo-Dihydroxyphenylserine', 'Norethra', 'Threo-dihydroxyphenylserine', 'Droxidopa [Latin]', 'SM 5688', 'CHEBI:31524', 'L-dihydroxyphenylserine', 'Droxidopa (L-DOPS)', 'threo-beta,3-Dihydroxy-DL-tyrosine', 'EINECS 223-480-5', 'beta,3-Dihydroxy-DL-tyrosine threo-', 'Serine, 3-(3,4-dihydroxyphenyl)-, DL-threo-', 'BRN 2852792', 'L-Tyrosine, beta,3-dihydroxy-, threo-', 'L-threo-dihydroxyphenylserine', 'UNII-24A0V01WKS', 'DL-threo-3-(3,4-Dihydroxyphenyl)serine', 'Droxidopa [USAN:INN:JAN]', 'UNII-J7A92W69L7', '24A0V01WKS', 'L-threo-3,4-dihydroxyphenylserine', 'Droxidopa (L-DOPS,SM-5688)', 'J7A92W69L7', 'L-threo-3-(3,4-Dihydroxyphenyl)serine', 'DL-Tyrosine, beta,3-dihydroxy-, threo-', 'threo-2-Amino-3-(3,4-dihydroxyphenyl)-3-hydroxypropionic acid', 'DL-threo-beta-(3,4-Dihydroxyphenyl)serine', 'DL-Tyrosine, .beta.,3-dihydroxy-, threo-', '(-)-(2S,3R)-2-Amino-3-hydroxy-3-(3,4-dihydroxyphenyl)propionic acid', '3,4-Dihydroxyphenylserine', 'Droxydopa', '1-14-00-00685 (Beilstein Handbook Reference)', 'Droxidopa [INN:JAN]', 'L-DOPS;DOPS;SM5688', 'DTXSID6046422', 'droxidopum', 'L-threo 3,4-Dihydroxyphenylserine', 'Northera (TN)', 'L-threo DOPS', 'L-Tyrosine, beta,3-dihydroxy-, (beta-R)-', '1260173-94-1', 'Dops (TN)', '(-)-threo-3-(3,4-Dihydroxyphenyl)-L-serine', 'Serine, 3-(3,4-dihydroxyphenyl)-, L-threo-', 'DROXIDOPA [INN]', 'DROXIDOPA [JAN]', 'DROXIDOPA [MI]', 'DROXIDOPA [USAN]', 'DROXIDOPA [VANDF]', 'D0I3RO', 'DROXIDOPA [MART.]', 'DROXIDOPA [WHO-DD]', 'SCHEMBL134299', 'GTPL7391', 'Droxidopa (JP17/USAN/INN)', 'DROXIDOPA [ORANGE BOOK]', 'CHEMBL2103827', 'DTXSID201017236', 'BCP06516', 'BDBM50103611', 'MFCD00799030', 's3041', 'SM5688', '(betaR)-beta,3-dihydroxy-L-tyrosine', 'L-DOPS, &gt;=98% (HPLC)', '(2S,3R)-3,4-dihydroxy-phenylserine', 'AKOS015889899', '(beta R)-beta,3-Dihydroxy-L-tyrosine', 'CCG-222060', 'DB06262', 'SM-5688', 'NCGC00344531-04', 'AS-61328', 'HY-13458', 'H-DL--(3,4-Dihydroxyphenyl)-DL-Ser-OH', 'L-Tyrosine, beta,3-dihydroxy-, (betaR)-', 'LS-145005', 'D4235', 'THREO-3,4-DIHYDROXYPHENYLSERINE, L-', '3,4-DIHYDROXYPHENYLSERINE-THREO, DL-', 'DL-threo- beta -(3,4-Dihydroxyphenyl)serine', 'D01277', 'D90266', 'AB01566868_01', 'EN300-9430063', 'A816824', 'Q907853', 'SR-01000883755', 'Q-201050', 'SR-01000883755-1', 'L-TYROSINE, .BETA.,3-DIHYDROXY-, (.BETA.R)-', 'D-TYROSINE, .BETA.,3-DIHYDROXY-, (.BETA.S)-REL-', '23651-95-8,1260173-94-1(HCl)', '(2S,3R)-2-Amino-3-(3,4-dihydroxyphenyl)-3-hydroxypropionic Acid', '(2S,3R)-3-(3,4-Dihydroxyphenyl)-2-amino-3-hydroxypropanoic acid', '(-)-(2S,3R)-2-amino-3-hydroxy-3-(3,4-dihydroxyphenyl)propanoic acid', '(2RS,3RS)-2-AMINO-3-(3,4-DIhydroxyphenyl)-3-HYDROXY-propanoic acid', '(-)-(2S,3R)-2-AMINO-3-(3,4-DIHYDROXYPHENYL)-3-HYDROXYPROPANOIC ACID']</t>
  </si>
  <si>
    <t xml:space="preserve">C18H19NOS</t>
  </si>
  <si>
    <t xml:space="preserve">CNCC[C@@H](C1=CC=CS1)OC2=CC=CC3=CC=CC=C32</t>
  </si>
  <si>
    <t xml:space="preserve">['duloxetine', '116539-59-4', '(S)-Duloxetine', 'Cymbalta', 'Yentreve', '(S)-N-Methyl-3-(naphthalen-1-yloxy)-3-(thiophen-2-yl)propan-1-amine', 'Duloxetine [INN:BAN]', 'LY 248686', 'duloxetine, (+)-isomer', 'HSDB 7368', 'LY248686', 'UNII-O5TNM5N07U', 'O5TNM5N07U', 'Duloxetine (INN)', 'Yentreve (TN)', 'CHEBI:36795', 'methyl[(3S)-3-(naphthalen-1-yloxy)-3-(thiophen-2-yl)propyl]amine', '2-Thiophenepropanamine, N-methyl-gamma-(1-naphthalenyloxy)-, (gammaS)-', '(S)-N-Methyl-gamma-(1-naphthalenyloxy)-2-thiophenepropanamine', '(3S)-N-methyl-3-naphthalen-1-yloxy-3-thiophen-2-ylpropan-1-amine', 'LY-248686', 'Duloxetine Boehringer Ingelheim', 'DTXSID6048385', '(3S)-N-methyl-3-(1-naphthyloxy)-3-(2-thienyl)propan-1-amine', 'Cymbalta (TN)', 'DULOXETINE [INN]', '2-Thiophenepropanamine, N-methyl-gamma-(1-naphthalenyloxy)-, (S)-', '(3S)-N-methyl-3-(naphthalen-1-yloxy)-3-(2-thienyl)propan-1-amine', '(3s)-N-Methyl-3-(Naphthalen-1-Yloxy)-3-(Thiophen-2-Yl)propan-1-Amine', 'SMR000449282', 'NCGC00164559-01', 'duloxetinum', 'Duloxetina', '29E', 'MFCD06801358', 'CPD000449282', '2-tiofenpropanamina, n-metil-?-(1-naftaleniloxi)-, clorhidrato (1:1), (?s)-', 'DRIZALMA SPRINKLE', 'DULOXETINE [MI]', 'DULOXETINE [HSDB]', 'DULOXETINE [VANDF]', 'D01AXB', 'SCHEMBL8291', 'CHEMBL1175', 'DULOXETINE [WHO-DD]', 'GTPL202', 'MLS000758267', 'MLS001423946', 'DULOXETINE [EMA EPAR]', '(S)-Duloxetine;LY248686', 'DTXCID7028358', 'N-Methyl-gama-(1-naphthalenyloxy)-2-thiophenepropanamine', 'BDBM84745', 'N06AX21', '(+)-(S)-N-Methyl-3-(1-naphthyloxy)-3-(2-thienyl)propylamine monohydrochloride', 'HMS2051I05', 'HMS3886K11', 'HY-B0161', 'PDSP1_000969', 'PDSP1_001385', 'PDSP2_000953', 'PDSP2_001369', 's5071', 'AKOS015851058', 'CCG-100763', 'DB00476', 'NC00013', 'NCGC00164559-02', 'NCGC00164559-04', 'AC-15704', 'AS-35259', 'SBI-0206832.P001', 'LS-172322', 'CAS_136434-34-9', 'D07880', 'EN300-150640', 'AB00639911-13', 'AB00639911_15', 'AB00639911_16', 'Q411932', 'J-003455', 'J-523680', '(+)-(S)-N-Methyl-3-(1-naphthyloxy)-3-(2-thienyl)propylamin', '(+)-(s)-n-methyl-gamma-(1-naphthyloxy)-2-thiophenepropylamine', '(+)-n-methyl-3-(1-naphthalenyloxy)-3-(2-thienyl)propanamine', '(S)-(+)-N-methyl-3-(1-naphthyloxy)-3-(2-thienyl)propylamine', '(S)-N-methyl-3-(1-naphthalenyloxy)-3-(2-thienyl) propanamine', '(+)-(S)-N-METHYL-gamma(1-NAPHTHYLOXY)-2-THIOPHENEPROPYLAMINE', '(3S)-N-methyl-3-naphthalen-1-yloxy-3-thiophen-2-yl-propan-1 amine', '(3S)-N-methyl-3-naphthalen-1-yloxy-3-thiophen-2-yl-propan-1-amine', '(3s)-n-methyl-3-naphthalen-1-yloxy-3-thiophen-2-yl-propan-1amine', '(gamma-S)-N-Methyl-gamma-(1-naphthalenyloxy)-2-thiophenepropanamine', '(gammaS)-N-methyl-gamma-(1-naphthalenyloxy)-2-thiophenepropanamine', '(S)-(+)-N-methyl-3-(1-naphthaleneoxy)-3-(2-thienyl)propanamine', '(+)-(S)-N-METHYL-.GAMMA.(1-NAPHTHYLOXY)-2-THIOPHENEPROPYLAMINE', '2-THIOPHENEPROPANAMINE, N-METHYL-.GAMMA.-(1-NAPHTHALENYLOXY)-, (S)-']</t>
  </si>
  <si>
    <t xml:space="preserve">C27H30F6N2O2</t>
  </si>
  <si>
    <t xml:space="preserve">C[C@]12CC[C@H]3[C@H]([C@@H]1CC[C@@H]2C(=O)NC4=C(C=CC(=C4)C(F)(F)F)C(F)(F)F)CC[C@@H]5[C@@]3(C=CC(=O)N5)C</t>
  </si>
  <si>
    <t xml:space="preserve">['Dutasteride', '164656-23-9', 'Avodart', 'Avolve', 'GG-745', 'GI 198745', 'Dutasteride [USAN]', 'GI-198745', 'GG 745', 'veltride', 'Duastride', 'Duagen', 'Avodart (TN)', '(1S,3aS,3bS,5aR,9aR,9bS,11aS)-N-[2,5-bis(trifluoromethyl)phenyl]-9a,11a-dimethyl-7-oxo-1,2,3,3a,3b,4,5,5a,6,9b,10,11-dodecahydroindeno[5,4-f]quinoline-1-carboxamide', 'UNII-O0J6XJN02I', 'NSC-740477', 'O0J6XJN02I', 'GI198745', '(5alpha,17beta)-N-(2,5-Bis(trifluoromethyl)phenyl)-3-oxo-4-azaandrost-1-ene-17-carboxamide', 'Dutasteride [USAN:INN:BAN]', "alpha,alpha,alpha,alpha',alpha',alpha'-Hexafluoro-3-oxo-4-aza-5alpha-androst-1-ene-17beta-carboxy-2',5'-xylidide", 'CHEMBL1200969', 'DTXSID8046452', 'CHEBI:521033', 'GG745', 'GI-198745X', 'NSC-759880', '(1S,3aS,3bS,5aR,9aR,11aS)-N-[2,5-bis(trifluoromethyl)phenyl]-9a,11a-dimethyl-7-oxo-1,2,3,3a,3b,4,5,5a,6,9b,10,11-dodecahydroindeno[5,4-f]quinoline-1-carboxamide', '(4aR,4bS,6aS,7S,9aS,9bS,11aR)-N-(2,5-Bis(trifluoromethyl)phenyl)-4a,6a-dimethyl-2-oxo-2,4a,4b,5,6,6a,7,8,9,9a,9b,10,11,11a-tetradecahydro-1H-indeno[5,4-f]quinoline-7-carboxamide', 'C27H30F6N2O2', 'N-[2,5-bis(trifluoromethyl)phenyl]-3-oxo-4-aza-5alpha-androst-1-ene-17beta-carboxamide', '(1S,2R,7R,10S,11S,14S,15S)-N-[2,5-bis(trifluoromethyl)phenyl]-2,15-dimethyl-5-oxo-6-azatetracyclo[8.7.0.0^{2,7}.0^{11,15}]heptadec-3-ene-14-carboxamide', 'Avidart', 'NCGC00164571-01', '(5alpha,17beta)-N-[2,5-Bis(trifluoromethyl)phenyl]-3-oxo-4-azaandrost-1-ene-17-carboxamide', 'Avidart (TN)', 'Duprost (TN)', 'Dutagen (TN)', 'Dutasteride- Bio-X', 'Avodart, Dutasteride', 'Avolve (TN)', 'Duagen (TN)', 'Dutas (TN)', 'DUTASTERIDE [MI]', 'DUTASTERIDE [INN]', 'DUTASTERIDE [JAN]', 'D0A9YA', 'DUTASTERIDE [VANDF]', 'SCHEMBL5903', 'DUTASTERIDE [MART.]', 'DUTASTERIDE [USP-RS]', 'DUTASTERIDE [WHO-DD]', 'Dutasteride (JAN/USP/INN)', 'Dutasteride (JAN/USAN/INN)', 'Dutasteride [USAN:INN:JAN]', 'GTPL7457', 'DTXCID6026452', 'Dutasteride, &gt;=98% (HPLC)', 'DUTASTERIDE [ORANGE BOOK]', 'Dutasteride for system suitability', 'JALYN COMPONENT DUTASTERIDE', 'BCPP000248', 'DUTASTERIDE [EP MONOGRAPH]', 'DUTASTERIDE [USP MONOGRAPH]', '1H-Indeno(5,4-f)quinoline-7-carboxamide, N-(2,5-bis(trifluoromethyl)phenyl)-2,4a,4b,5,6,6a,7,8,9,9a,9b,10,11,11a-tetradecahydro-4a,6a-dimethyl-2-oxo-, (4aR,4bS,6aS,7S,9aS,9bS,11aR)-', '1H-Indeno[5,4-f]quinoline-7-carboxamide, N-[2,5-bis(trifluoromethyl)phenyl]-2,4a,4b,5,6,6a,7,8,9,9a,9b,10,11,11a-tetradecahydro-4a,6a-dimethyl-2-oxo-, (4aR,4bS,6aS,7S,9aS,9bS,11aR)-', 'BCP02344', 'EX-A1952', 'Tox21_112199', 'BDBM50340481', 'MFCD00937869', 'NSC740477', 's1202', 'DUTASTERIDE COMPONENT OF JALYN', 'AKOS015920136', 'AKOS015924431', 'BCP9000630', 'C27-H30-F6-N2-O2', 'CCG-269904', 'CS-1542', 'CS-O-30894', 'DB01126', 'GS-3565', 'NSC 740477', 'NSC 759880', 'BD164398', 'HY-13613', 'CAS-164656-23-9', 'D5973', 'D03820', 'EN300-124223', 'AB01274774-01', 'AB01274774_02', 'A810580', 'Q424760', 'Q-201052', 'BRD-K30373883-001-02-8', 'Z1558504346', 'Dutasteride, European Pharmacopoeia (EP) Reference Standard', 'Dutasteride, United States Pharmacopeia (USP) Reference Standard', '17-beta-N-[2,5-Bis(trifluoromethyl)phenyl]carbamoyl-4-aza-5-alpha-androst-1-en-3-one', '4-Azaandrost-1-ene-17-carboxaMide, N-[2,5-bis(trifluoroMethyl)phenyl]-3-oxo-, (5a,17b)-', 'Dutasteride for system suitability, European Pharmacopoeia (EP) Reference Standard', '(4ar,4bs,6as,7s,9as,9bs,11ar)-n-[2,5-bis(trifluoromethyl)phenyl]-2,4a,4b,5,6,6a,7,8,9,9a,9b,10,11,11a-tetradecahydro-4a,6a-dimethyl-2-oxo-1h-indeno[5,4-f]quinoline-7-carboxamide', '(4aR,4bS,6aS,7S,9aS,9bS,11aR)-N-[2,5-bis(trifluoromethyl)phenyl]-4a,6a-dimethyl-2-oxo-1H,2H,4aH,4bH,5H,6H,6aH,7H,8H,9H,9aH,9bH,10H,11H,11aH-indeno[5,4-f]quinoline-7-carboxamide', '(5-alpha,17-beta)-N-{2,5 bis(trifluoromethyl)phenyl}-3-oxo-4-azaandrost-1-ene-17-carboxamide', '(5.ALPHA.,17.BETA.)-N-(2,5-BIS(TRIFLUOROMETHYL)PHENYL)-3-OXO-4-AZAANDROST-1-ENE-17-CARBOXAMIDE', '(5.alpha.,5 bis(trifluoromethyl)phenyl}-3-oxo-4-azaandrost-1-ene-17-carboxamide;dutasteride;Avodart;', '(5alpha,17beta)-N-{2,5-bis(trifluoromethyl)-phenyl}-3-oxo-4-azaandrost-1-ene-17-carboxamide', ".ALPHA.,.ALPHA.,.ALPHA.,.ALPHA.',.ALPHA.',.ALPHA.'-HEXAFLUORO-3-OXO-4-AZA-5.ALPHA.-ANDROST-1-ENE-17.BETA.-CARBOXY-2',5'-XYLIDIDE", '1h-indeno[5,4-f]quinolina-7-carboxamida, n-[2,5-bis(trifluorometil)fenil]-2,4a,4b,5,6,6a,7,8,9,9a,9b,10,11,11a-tetradecahidro-4a,6a-dimetil-2-oxo-, (4ar,4bs,6as,7s,9as,9bs,11ar)-']</t>
  </si>
  <si>
    <t xml:space="preserve">C22H17ClN6O</t>
  </si>
  <si>
    <t xml:space="preserve">C[C@@H](C1=CC2=C(C(=CC=C2)Cl)C(=O)N1C3=CC=CC=C3)NC4=NC=NC5=C4NC=N5</t>
  </si>
  <si>
    <t xml:space="preserve">['Duvelisib', '1201438-56-3', 'IPI-145', 'INK-1197', '(S)-3-(1-((9H-Purin-6-yl)amino)ethyl)-8-chloro-2-phenylisoquinolin-1(2H)-one', 'IPI 145', 'Duvelisib [USAN]', 'UNII-610V23S0JI', 'IPI145', '(S)-3-(1-(9H-purin-6-ylamino)ethyl)-8-chloro-2-phenylisoquinolin-1(2H)-one', 'Duvelisib [USAN:INN]', 'INK-1147', 'IPI-145 (INK1197)', 'Duvelisib (IPI-145, INK1197)', '610V23S0JI', '8-chloro-2-phenyl-3-[(1S)-1-(7H-purin-6-ylamino)ethyl]isoquinolin-1-one', 'Duvelisib hydrate', 'Copiktra (TN)', 'ABBV-954', '1(2H)-Isoquinolinone, 8-chloro-2-phenyl-3-((1S)-1-(9H-purin-6-ylamino)ethyl)-', 'IPI-145;INK1197', '1(2H)-Isoquinolinone, 8-chloro-2-phenyl-3-[(1S)-1-(9H-purin-6-ylamino)ethyl]-', 'INK1197', 'DUVELISIB [INN]', 'DUVELISIB [MI]', 'Duvelisib (USAN/INN)', 'Duvelisib (IPI-145)', 'D0RU0O', 'DUVELISIB [WHO-DD]', 'SCHEMBL153543', 'GTPL7795', 'DUVELISIB [ORANGE BOOK]', 'CHEMBL3039502', 'SCHEMBL18343557', 'SCHEMBL19670020', 'SCHEMBL20580104', 'DTXSID80152697', 'CHEBI:131169', 'AMY24208', 'BCP07042', 'EX-A1562', 'BDBM50193013', 'MFCD15144635', 'NSC772469', 's7028', 'AKOS022186370', 'AKOS037515795', 'IPI-145, INK 1197, Duvelisib', 'CCG-268854', 'CS-0888', 'DB11952', 'NSC-772469', '8-chloro-2-phenyl-3-((1S)-1-(9H-purin-6-ylamino)ethyl)-1(2H)-isoquinolinone', 'NCGC00351482-01', 'AC-30239', 'AS-16309', 'compound 4904 [Patent US8193182]', 'HY-17044', 'SW219822-1', 'D10555', 'EN300-18167128', 'Q27077129', 'IPI-145 pound&gt;&gt;INK1197; IPI 145; IPI145; INK-1197; INK 1197', '8-Chloro-2-phenyl-3-((1S)-1-(7H-purin-6-ylamino)ethyl)isoquinolin-1(2H)-one', '8-chloro-2-phenyl-3-[(1S)-1-[(9H-purin-6-yl)amino]ethyl]-1,2-dihydroisoquinolin-1-one']</t>
  </si>
  <si>
    <t xml:space="preserve">C10H10N2O</t>
  </si>
  <si>
    <t xml:space="preserve">CC1=NN(C(=O)C1)C2=CC=CC=C2</t>
  </si>
  <si>
    <t xml:space="preserve">['edaravone', '89-25-8', '3-METHYL-1-PHENYL-2-PYRAZOLIN-5-ONE', 'Radicut', 'Norphenazone', '1-Phenyl-3-methyl-5-pyrazolone', 'MCI-186', 'Developer Z', 'Methylphenylpyrazolone', 'C.I. Developer 1', 'Norantipyrine', 'Phenyl methyl pyrazolone', 'Phenylmethylpyrazolone', 'Radicava', '3-Methyl-1-phenyl-5-pyrazolone', '3-Methyl-1-phenyl-1H-pyrazol-5(4H)-one', '5-Methyl-2-phenyl-2,4-dihydro-3H-pyrazol-3-one', '1-Phenyl-3-methyl-5-oxo-2-pyrazoline', '3H-Pyrazol-3-one, 2,4-dihydro-5-methyl-2-phenyl-', '5-methyl-2-phenyl-4H-pyrazol-3-one', '1-Phenyl-3-methylpyrazolone', 'CI Developer 1', 'edarabone', '1-Phenyl-3-methylpyrazolone-5', 'Edaravone [INN]', 'Edaravone (MCI-186)', '3-Methyl-1-phenylpyrazol-5-one', '3-Methyl-1-phenyl-2-pyrazoline-5-one', 'NCI-C03952', '2-Pyrazolin-5-one, 3-methyl-1-phenyl-', '5-Pyrazolone, 3-methyl-1-phenyl-', '2,4-Dihydro-5-methyl-2-phenyl-3H-pyrazol-3-one', 'Monopyrazolone', 'Colorex pmp', 'Jarocol pmp', 'NSC-2629', '1-Fenyl-3-methyl-2-pyrazolin-5-on', 'NSC-26139', 'CCRIS 512', 'Radicut (TN)', '3-methyl-1-phenyl-4,5-dihydro-1H-pyrazol-5-one', 'CHEBI:31530', 'HSDB 4102', '1-Fenyl-3-methyl-2-pyrazolin-5-on [Czech]', 'EINECS 201-891-0', 'UNII-S798V6YJRP', 'BRN 0609575', 'S798V6YJRP', 'AI3-03557', 'MLS000069602', '3-METHYL-1-PHENYL-2-PYRAZOLIN-5-ONE (MCI-186)', 'DTXSID9021130', '(MCI-186)', 'CDS1_000986', 'NCGC00164015-01', 'SMR000059020', 'edaravone(jan)', 'M0687', 'EC 201-891-0', 'AE-641/00371017', 'DTXCID201130', 'WLN: T5NMV DHJ BR&amp; E1', 'CAS-89-25-8', '3H-Pyrazol-3-one,4-dihydro-5-methyl-2-phenyl-', 'SR-01000000135', 'MFCD00003138', 'MCI186', '(Edaravone)', 'MCI 186', 'Radicava (TN)', 'IN1263', 'Spectrum_000267', 'Tocris-0786', 'Edaravone (JAN/INN)', 'EDARAVONE [JAN]', 'MCI-186; Edaravone', 'Edaravone [USAN:INN]', 'EDARAVONE [HSDB]', 'EDARAVONE [USAN]', 'Maybridge1_005738', 'Opera_ID_1057', 'Spectrum2_001574', 'Spectrum3_000971', 'Spectrum4_001091', 'Spectrum5_001217', 'NORPHENAZONE [MI]', 'D06DLI', 'EDARAVONE [MART.]', 'EDARAVONE [WHO-DD]', 'SCHEMBL4704', 'BSPBio_001235', 'BSPBio_002601', 'KBioGR_000575', 'KBioGR_001502', 'KBioSS_000575', 'KBioSS_000747', 'MLS001146878', 'MLS002415675', 'MLS006011753', 'DivK1c_001018', 'DivK1c_002026', 'SPECTRUM1503635', 'SPBio_001508', 'CHEMBL290916', '3-methyl-1-phenyl-5-pyrazolon', 'Edaravone (USAN/JP17/INN)', 'EDARAVONE [ORANGE BOOK]', 'BCBcMAP01_000127', 'GTPL11994', 'HMS503K17', 'HMS557M18', 'KBio1_001018', 'KBio2_000575', 'KBio2_000747', 'KBio2_003143', 'KBio2_003315', 'KBio2_005711', 'KBio2_005883', 'KBio3_001029', 'KBio3_001030', 'KBio3_001821', 'NSC2629', 'NINDS_001018', 'BCPP000246', 'Bio1_000438', 'Bio1_000927', 'Bio1_001416', 'Bio2_000448', 'Bio2_000928', 'HMS1362M17', 'HMS1792M17', 'HMS1990M17', 'HMS2234M19', 'HMS3266F04', 'HMS3403M17', 'HMS3411L05', 'HMS3654L15', 'HMS3675L05', 'HMS3884A11', 'Pharmakon1600-01503635', 'BCP26336', 'HY-B0099', 'NSC26139', 'Tox21_112077', 'Tox21_201747', 'Tox21_302819', 'BDBM50200541', 'CCG-39352', 'NSC758622', 's1326', 'STK201315', '3-methyl-1-phenyl-2-pyrazolin-5one', 'AKOS000313817', 'Tox21_112077_1', 'AC-4745', 'BCP9000635', 'CS-1832', 'DB12243', 'LS-1892', 'NSC-758622', 'PHENYL METHYL PYRAZOLONE [INCI]', 'SB19128', '3- methyl- 1- phenyl- 5- pyrazolone', 'IDI1_001018', 'IDI1_002203', 'NCGC00018218-01', 'NCGC00018218-02', 'NCGC00018218-03', 'NCGC00018218-04', 'NCGC00018218-05', 'NCGC00018218-06', 'NCGC00018218-07', 'NCGC00018218-08', 'NCGC00018218-10', 'NCGC00018218-17', 'NCGC00022665-02', 'NCGC00022665-04', 'NCGC00022665-05', 'NCGC00022665-06', 'NCGC00256515-01', 'NCGC00259296-01', 'Methyl-1-phenyl-2-pyrazolin-5-one, 3-', 'PHENAZONE IMPURITY A [EP IMPURITY]', 'SBI-0051836.P002', 'AM20060748', 'FT-0608243', 'SW148216-2', '5-methyl-2-phenyl-2,4-dihydro-3-pyrazolone', 'EN300-16234', '3-Methyl-1-phenyl-2-pyrazoline-5-one, 99%', '4E-901', '5-methyl-2-phenyl-2,4-dihydro-pyrazol-3-one', 'D01552', 'D86209', '3-?Methyl-?1-?phenyl-?2-?pyrazolin-?5-?one', 'AB00375776_14', 'AB00375776_15', '2 4-Dihydro-5-methyl-2-phenyl-3H-pyrazol-3-one', '2,4-dihydro-2-phenyl-5-methyl-3H-pyrazol-3-one', 'A843105', 'Q335099', '3h-pirazol-3-ona, 2,4-dihidro-5-metil-2-fenil-', 'Q-200386', 'SR-01000000135-2', 'SR-01000000135-3', 'SR-01000000135-5', '5-Methyl-2-phenyl-2,4-dihydro-3H-pyrazol-3-one #', 'BRD-K35458079-001-04-2', 'BRD-K35458079-001-12-5', 'BRD-K35458079-001-23-2', 'Z50145861', 'F0391-0021', '3-Methyl-1-phenyl-2-pyrazoline-5-one, SAJ special grade', '3-Methyl-1-phenyl-2-pyrazoline-5-one, purum, &gt;=98.0% (NT)', '5-Methyl-2-phenyl-2,4-dihydro-3H-pyrazol-3-one (Edaravone)', 'Phenazone impurity A, European Pharmacopoeia (EP) Reference Standard', '5-Methyl-2-phenyl-1,2-dihydropyrazol-3-one;3-Methyl-1-phenyl-2-pyrazolin-5-one']</t>
  </si>
  <si>
    <t xml:space="preserve">C24H30ClN7O4S</t>
  </si>
  <si>
    <t xml:space="preserve">CN1CCC2=C(C1)SC(=N2)C(=O)N[C@@H]3C[C@H](CC[C@@H]3NC(=O)C(=O)NC4=NC=C(C=C4)Cl)C(=O)N(C)C</t>
  </si>
  <si>
    <t xml:space="preserve">['EDOXABAN', '480449-70-5', 'Lixiana', '912273-65-5', 'SAVAYSA', 'DU-176', 'DU-176b', 'Edoxaban [USAN]', 'Edoxaban [USAN:INN]', 'UNII-NDU3J18APO', 'NDU3J18APO', 'N1-(5-chloropyridin-2-yl)-N2-((1S,2R,4S)-4-(dimethylcarbamoyl)-2-(5-methyl-4,5,6,7-tetrahydrothiazolo[5,4-c]pyridine-2-carboxamido)cyclohexyl)oxalamide', 'CHEMBL1269025', 'CHEBI:85973', '480449-70-5 (free base)', "N-(5-Chloropyridin-2-yl)-N'-((1S,2R,4S)-4-(N,N-dimethylcarbamoyl)-2-(5-methyl-4,5,6,7- tetrahydro(1,3)thiazolo(5,4-c)pyridine-2-carboxamido)cyclohexyl)oxamide", 'Ethanediamide, N1-(5-chloro-2-pyridinyl)-N2-((1S,2R,4S)-4- ((dimethylamino)carbonyl)- 2-(((4,5,6,7-tetrahydro-5-methylthiazolo(5,4-c)pyridin-2-yl)carbonyl)amino)cyclohexyl)-', 'Edoxaban (USAN/INN)', 'EDOXABAN [INN]', 'EDOXABAN [MI]', 'EDOXABAN [MART.]', 'D0C3BS', 'EDOXABAN [WHO-DD]', 'SCHEMBL330046', 'AMY508', 'GTPL7575', 'HSDB 8406', 'DTXSID50197398', 'EX-A5582', 'BDBM50328731', 'MFCD13195544', 's4429', 'AKOS005146069', 'CS-1331', 'DB09075', 'NCGC00378907-01', 'NCGC00378907-02', 'NCGC00378907-03', 'AC-35419', 'AS-35107', 'HY-10264', 'D09710', 'A860576', 'EN300-20605508', 'Q21011234', 'Z2301684749', "N'-(5-chloropyridin-2-yl)-N-[(1S,2R,4S)-4-(dimethylcarbamoyl)-2-[(5-methyl-6,7-dihydro-4H-[1,3]thiazolo[5,4-c]pyridine-2-carbonyl)amino]cyclohexyl]oxamide", "N'-(5-chloropyridin-2-yl)-N-[(1S,2R,4S)-4-(dimethylcarbamoyl)-2-[(5-methyl6,7-dihydro-4H-[1,3]thiazolo[5,4-c]pyridine-2-carbonyl)amino]cyclohexyl]oxamide", "N'-(5-chloropyridin-2-yl)-N-[(1S,2R,4S)-4-(dimethylcarbamoyl)-2-{5-methyl-4H,5H,6H,7H-[1,3]thiazolo[5,4-c]pyridine-2-amido}cyclohexyl]ethanediamide", 'N(1)-(5-chloropyridin-2-yl)-N(2)-{(1S,2R,4S)-4-(dimethylcarbamoyl)-2-[(5-methyl-4,5,6,7-tetrahydro[1,3]thiazolo[5,4-c]pyridine-2-carbonyl)amino]cyclohexyl}ethanediamide', "N-(5-Chloro-2-pyridinyl)-N'-[(1S,2R,4S)-4-[(dimethylamino)carbonyl]-2-[[(4,5,6,7-tetrahydro-5-methylthiazolo[5,4-c]pyridin-2-yl)carbonyl]amino]cyclohexyl]ethanediamide", "N-(5-Chloro-2-pyridinyl)-N'-[4-(dimethylcarbamoyl)-2-{[(5-methyl-4,5,6,7-tetrahydro[1,3]thiazolo[5,4-c]pyridin-2-yl)carbonyl]amino}cyclohexyl]ethanediamide;", "N-(5-chloropyridin-2-yl)-N'-[(1S,2R,4S)-4-(dimethylcarbamoyl)-2-[(5-methyl-6,7-dihydro-4H-[1,3]thiazolo[5,4-c]pyridine-2-carbonyl)amino]cyclohexyl]oxamide", "N-(5-Chloropyridin-2-yl)-N'-[(1S,2R,4S)-4-(dimethylcarbamoyl)-2-{[(5-methyl-4,5,6,7-tetrahydro[1,3]thiazolo[5,4-c]pyridin-2-yl)carbonyl]amino}cyclohexyl]ethanediamide", 'N1-(5-Chloro-2-pyridinyl)-N2-[(1S,2R,4S)-4-[(dimethylamino)carbonyl]-2-[[(4,5,6,7-tetrahydro-5-methylthiazolo[5,4-c]pyridin-2-yl)carbonyl]amino]cyclohexyl]ethanediamide', 'N1-(5-chloropyridin-2-yl)-N2-((1S,2R,4S)-4-[(dimethylamino)carbonyl]-2-{[(5-methyl-4,5, 6,7-tetrahydrothiazolo[5,4-c]pyridin-2-yl)carbonyl]amino}cyclohexyl) ethanediamide', 'N1-(5-Chloropyridin-2-yl)-N2-((1S,2R,4S)-4-[(dimethylamino)carbonyl]-2-{[(5-methyl-4,5,6,7-tetrahydrothiazolo[5,4-c]pyridin-2-yl)carbonyl]amino}cyclohexyl)ethanediamide', 'N1-(5-Chloropyridin-2-yl)-N2-[(1S,2R,4S)-4-(dimethylcarbamoyl)-2-{[(5-methyl-4,5,6,7-tetrahydro[1,3]thiazolo[5,4-c]pyridin-2-yl)carbonyl]amino}cyclohexyl]ethanediamide']</t>
  </si>
  <si>
    <t xml:space="preserve">C14H9ClF3NO2</t>
  </si>
  <si>
    <t xml:space="preserve">C1CC1C#C[C@]2(C3=C(C=CC(=C3)Cl)NC(=O)O2)C(F)(F)F</t>
  </si>
  <si>
    <t xml:space="preserve">['efavirenz', '154598-52-4', 'Sustiva', 'Stocrin', 'DMP-266', 'DMP 266', '(-)-Efavirenz', 'EFV', '(4S)-6-Chloro-4-(cyclopropylethynyl)-1,4-dihydro-4-(trifluoromethyl)-2H-3,1-benzoxazin-2-one', 'L-743726', '(4S)-6-chloro-4-(2-cyclopropylethynyl)-4-(trifluoromethyl)-1H-3,1-benzoxazin-2-one', 'Eravirenz', 'Viraday', 'efavirenz, (S)-isomer', 'Efavirenz teva', '(Rac)-Efavirenz', 'L-743,726', '(S)-Efavirenz', 'Strocin (TM)', 'Sustiva (TM)', 'Sustiva (TN)', '(4S)-6-Chloro-4-(2-cyclopropylethynyl)-1,4-dihydro-4-(trifluoromethyl)-2H-3,1-benzoxazin-2-one', 'L 743726', 'HSDB 7163', '(S)-6-Chloro-4-(cyclopropylethynyl)-1,4-dihydro-4-(trifluoromethyl)-2H-3,1-benzoxazin-2-one', 'NSC-742403', 'Efavirenz [USP:INN:BAN]', 'UNII-JE6H2O27P8', '(-)-6-CHLORO-4-CYCLOPROPYLETHYNYL-4-TRIFLUOROMETHYL-1,4-DIHYDRO-2H-3,1-BENZOXAZIN-2-ONE', '(4S)-6-chloro-4-(2-cyclopropylethynyl)-4-(trifluoromethyl)-2,4-dihydro-1H-3,1-benzoxazin-2-one', 'JE6H2O27P8', 'Met-SDF-1.beta. &amp; Efavirenz', 'DTXSID9046029', 'CHEBI:119486', 'NSC742403', '(S)-6-Chloro-4-cyclopropylethynyl-4-trifluoromethyl-1,4-dihydro-benzo[d][1,3]oxazin-2-one', '(S)-6-CHLORO-4-(CYCLOPROPYLETHYNYL)-4-(TRIFLUOROMETHYL)-1H-BENZO[D][1,3]OXAZIN-2(4H)-ONE', '2H-3,1-Benzoxazin-2-one, 6-chloro-4-(cyclopropylethynyl)-1,4-dihydro-4-(trifluoromethyl)-, (4S)-', '6-chloro-4-(2-cyclopropyl-1-ethynyl)-4-trifluoromethyl-(4S)-1,4-dihydro-2H-benzo[d][1,3]oxazin-2-one', 'EFZ', '(Rac)-DMP 266; (Rac)-EFV; (Rac)-L-743726', 'DTXCID7026029', 'Met-Stromal Cell-derived Factor-1.beta. (Human) &amp; Efavirenz', 'MFCD05662344', '(4S)-6-Chloro-4-cyclopropylethynyl-4-trifluoromethyl-1,4-dihydro-benzo[d][1,3]oxazin-2-one', '(4S)-6-chloro-4-(cyclopropylethynyl)-4-(trifluoromethyl)-1,4-dihydro-2H-3,1-benzoxazin-2-one', 'SMR000466351', 'CAS-154598-52-4', 'SR-01000759360', 'L-741211', 'L-743725', 'Efavirenzum', 'C14-H9-Cl-F3-N-O2', 'zoxazin-2-one', '1ikv', '1ikw', 'Efavirenz- Bio-X', 'NCGC00159337-02', 'Efavirenz, (S)', 'Efavirenz &amp; PLGA', 'Stocrin (TN)', 'Efavirenz &amp; IFNL1', 'Efavirenz &amp; IFNL2', 'Efavirenz &amp; IFNL3', 'Efavirenz &amp; IL-29', 'Efavirenz (JAN/INN)', 'Efavirenz [INN:BAN]', 'EFAVIRENZ [INN]', 'EFAVIRENZ [JAN]', 'DMP-266; Efavirenz', 'Efavirenz &amp; IL-28A', 'Efavirenz &amp; IL-28B', 'EFAVIRENZ [MI]', 'EFAVIRENZ [HSDB]', 'EFAVIRENZ [USAN]', 'EFV &amp; Interleukin 29', 'EFAVIRENZ [VANDF]', 'EFV &amp; Interleukin 28A', 'EFV &amp; Interleukin 28B', 'EFV &amp; PLGA', 'D07HVY', 'EFAVIRENZ [MART.]', 'EFAVIRENZ [USP-RS]', 'EFAVIRENZ [WHO-DD]', 'EFAVIRENZ [WHO-IP]', 'EFV &amp; IFNL1', 'EFV &amp; IFNL2', 'EFV &amp; IFNL3', 'Efavirenz (JAN/USP/INN)', 'EFV &amp; Interferon lambda-1', 'EFV &amp; Interferon lambda-2', 'EFV &amp; Interferon lambda-3', 'Efavirenz &amp; Interleukin 29', 'SCHEMBL37762', 'EFAVIRENZ [EMA EPAR]', '(S)-6-chloro-4-(cyclopropylethynyl)-4-(trifluoromethyl)-1,4-dihydro-2H-benzo[d][1,3]oxazin-2-one', 'Efavirenz &amp; Interleukin 28A', 'Efavirenz &amp; Interleukin 28B', 'MLS000759465', 'MLS001424087', 'BIDD:GT0383', 'AMY229', 'BDBM2483', 'CHEMBL223228', 'DMP266', 'EFV &amp; IL-28A', 'EFV &amp; IL-28B', 'EFAVIRENZ [ORANGE BOOK]', 'Efavirenz, &gt;=98% (HPLC)', 'Efavirenz &amp; Interferon lambda-1', 'Efavirenz &amp; Interferon lambda-2', 'Efavirenz &amp; Interferon lambda-3', 'EFV &amp; IL-29', 'GTPL11287', 'TELURA COMPONENT EFAVIRENZ', 'EFAVIRENZ [USP MONOGRAPH]', '2h-3,1-benzoxazin-2-ona, 6-cloro-4-(2-ciclopropiletinil)-1,4-dihidro-4-(trifluorometil)-', 'ATRIPLA COMPONENT EFAVIRENZ', 'BCPP000245', 'HMS2051J08', 'HMS2090N16', 'HMS3393J08', 'HMS3713M14', 'EFAVIRENZUM [WHO-IP LATIN]', '2H-3,1-Benzoxazin-2-one, 6-chloro-4-(2-cyclopropylethynyl)-1,4-dihydro-4-(trifluoromethyl)-, (4S)-', 'BCP27719', 'Tox21_111582', 'DL-535', 's4685', 'EFAVIRENZ COMPONENT OF ATRIPLA', 'AKOS015894951', 'Tox21_111582_1', 'AB21723', 'BCP9000636', 'CCG-101011', 'DB00625', 'KS-5380', 'NC00261', 'NSC 742403', '(s)-6-chloro-4-cyclopropylethynyl-4-trifluoromethyl-1,4-dihydro-2H-3,1-benzoxazin-2-one', 'Efavirenz 100 microg/mL in Acetonitrile', 'NCGC00159337-04', 'NCGC00159337-12', 'NCGC00271713-05', 'NCGC00271713-08', 'AC-25006', 'BC164402', 'HY-10572', 'LS-173464', 'E0997', 'C08088', 'D00896', 'EN300-219935', 'F17329', 'AB00639956-06', 'AB00639956-08', 'A809555', 'Q422645', 'J-520431', 'SR-01000759360-4', 'SR-01000759360-5', 'Z2177953192', 'Efavirenz, United States Pharmacopeia (USP) Reference Standard', '(4S)-6-chloranyl-4-(2-cyclopropylethynyl)-4-(trifluoromethyl)-1H-3,1-benzoxazin-2-one', '(S)-6-Chloro-4-(2-cyclopropylethynyl)-1,4-dihydro-4-(trifluoromethyl)-2H-3,1-ben', '2H-3, 6-chloro-4-(cyclopropylethynyl)-1,4-dihydro-4-(trifluoromethyl)-, (4S)-', '(S)-6-Chloro-4-(cyclopropyl-ethynyl)-1,4-dihydro-4-(trifluoromethyl)-2H-3,1-benzoxazine-2-one', '(S)-6-chloro-4-(Cyclopropylethynyl)-1,4-dihydro-(S)-6-chloro-4-(cyclopropylethynyl)-1,4-dihydro-4-(trifluoromethyl)-2H-3,1-benzoxazin-2-one4-(trifluoromethyl)-2H-3,1-benzoxazin-2-one', '(S)-6-chloro-4-(cyclopropylethynyl)-4-(trifluoromethyl)-1,4-dihydro-2H-3,1-ben zoxazin-2-one', '(S)-6-chloro-4-(cyclopropylethynyl)-4-(trifluoromethyl)-1,4-dihydro-2H-3,1-benzoxazin-2-one', '2h-3,1-benzoxazin-2-ona, 6-cloro-4-(2-ciclopropiletinil)-1,4-dihidro-4-(trifluorometil)-, (4s)-', '2H-3,1-Benzoxazin-2-one, 6-chloro-4-(cyclopropylethynyl)-1,4-dihydro-4-(trifluoromethyl)-, (4S)-(9']</t>
  </si>
  <si>
    <t xml:space="preserve">C32H30F5N3O5</t>
  </si>
  <si>
    <t xml:space="preserve">CC1=C(C(=O)N(C(=O)N1CC2=C(C=CC=C2F)C(F)(F)F)C[C@@H](C3=CC=CC=C3)NCCCC(=O)O)C4=C(C(=CC=C4)OC)F</t>
  </si>
  <si>
    <t xml:space="preserve">['Elagolix', '834153-87-6', '(R)-Elagolix', 'Orilissa', 'NBI-56418', 'Elagolix [USAN]', 'Elagolix [USAN:INN]', 'UNII-5B2546MB5Z', '5B2546MB5Z', 'NBI56418', '834153-87-6 (free acid)', 'BT-620', 'NBI 56418', '(R)-4-((2-(5-(2-fluoro-3-methoxyphenyl)-3-(2-fluoro-6-(trifluoromethyl)benzyl)-4-methyl-2,6-dioxo-3,6-dihydropyrimidin-1(2H)-yl)-1-phenylethyl)amino)butanoic acid', '4-[[(1R)-2-[5-(2-fluoranyl-3-methoxy-phenyl)-3-[[2-fluoranyl-6-(trifluoromethyl)phenyl]methyl]-4-methyl-2,6-bis(oxidanylidene)pyrimidin-1-yl]-1-phenyl-ethyl]amino]butanoic acid', '4-{[(1R)-2-[5-(2-fluoro-3-methoxyphenyl)-3-{[2-fluoro-6-(trifluoromethyl)phenyl]methyl}-4-methyl-2,6-dioxo-1,2,3,6-tetrahydropyrimidin-1-yl]-1-phenylethyl]amino}butanoic acid', '4-[[(1R)-2-[5-(2-fluoro-3-methoxyphenyl)-3-[[2-fluoro-6-(trifluoromethyl)phenyl]methyl]-4-methyl-2,6-dioxopyrimidin-1-yl]-1-phenylethyl]amino]butanoic acid', 'ELA gOLIX', 'Elagolix (USAN/INN)', 'ELAGOLIX [INN]', 'ELAGOLIX [MI]', 'D0UI3T', 'ELAGOLIX [WHO-DD]', 'GTPL8362', 'SCHEMBL1642523', 'CHEMBL1208155', 'ABT-620', 'DTXSID40232348', 'CHEBI:177453', 'AMY16504', 'BCP08827', 'EX-A1765', 'AKOS040733086', 'CS-5329', 'DB11979', 'compound 10b [PMID 19006286]', 'NBI-56418NBI-56418', 'AC-30676', 'HY-14789', 'MS-30861', 'D09335', 'EN300-19807339', 'Q21098999', '4-(((1R)-2-(5-(2-FLUORO-3-METHOXYPHENYL)-3-((2-FLUORO-6-(TRIFLUOROMETHYL)PHENYL)METHYL)- 4-METHYL-2,6-DIOXO-3,6-DIHYDROPYRIMIDIN-1(2H)-YL)-1-PHENYLETHYL)AMINO)BUTANOIC ACID', '4-(((1R)-2-(5-(2-Fluoro-3-methoxyphenyl)-3-((2-fluoro-6-(trifluoromethyl)phenyl)methyl)-4-methyl-2,6-dioxo-3,6-dihydropyrimidin-1(2H)-yl)-1-phenylethyl)amino)butanoic acid', '4-[[(1R)-2-[5-(2-luoro-3-methoxyphenyl)-3-[[2-luoro-6-(triluoromethyl)phenyl]methyl]-4-methyl-2,6-dioxopyrimidin-1-yl]-1-phenylethyl]amino]butanoic acid', 'BUTANOIC ACID, 4-(((1R)-2-(5-(2-FLUORO-3-METHOXYPHENYL)-3-((2-FLUORO-6-(TRIFLUOROMETHYL)PHENYL)METHYL)-3,6-DIHYDRO-4-METHYL-2,6-DIOXO-1(2H)-PYRIMIDINYL)-1- PHENYLETHYL)AMINO)-', 'Butanoic acid, 4-(((1R)-2-(5-(2-fluoro-3-methoxyphenyl)-3-((2-fluoro-6-(trifluoromethyl)phenyl)methyl)-3,6-dihydro-4-methyl-2,6-dioxo-1(2H)-pyrimidinyl)-1-phenylethyl)amino)-', 'F5O']</t>
  </si>
  <si>
    <t xml:space="preserve">C23H36N2O4</t>
  </si>
  <si>
    <t xml:space="preserve">CCCCCCCC(=O)N[C@H](CN1CCCC1)[C@@H](C2=CC3=C(C=C2)OCCO3)O</t>
  </si>
  <si>
    <t xml:space="preserve">['ELIGLUSTAT', '491833-29-5', 'Genz 99067', 'Genz-99067', 'GENZ-112638', 'Eliglustat free base', 'N-((1R,2R)-1-(2,3-dihydrobenzo[b][1,4]dioxin-6-yl)-1-hydroxy-3-(pyrrolidin-1-yl)propan-2-yl)octanamide', 'Eliglustat [USAN:INN]', 'UNII-DR40J4WA67', 'DR40J4WA67', 'N-[(1r,2r)-1-(2,3-dihydro-1,4-benzodioxin-6-yl)-1-hydroxy-3-pyrrolidin-1-ylpropan-2-yl]octanamide', 'CHEBI:82752', '491833-29-5 (free base)', 'Eliglustat (Tartrate)', 'C23H36N2O4', 'N-((1R,2R)-2-(2,3-Dihydro-1,4-benzodioxin-6-yl)-2-hydroxy-1-(pyrrolidin-1-ylmethyl)ethyl)octanamide', 'N-[(1R,2R)-1-(2,3-dihydro-1,4-benzodioxin-6-yl)-1-hydroxy-3-(pyrrolidin-1-yl)propan-2-yl]octanamide', 'Octanamide, N-((1R,2R)-2-(2,3-Dihydro-1,4-benzodioxin-6-yl)-2-hydroxy-1-(1-pyrrolidinylmethyl)ethyl)-', 'MFCD19443735', 'ELIGLUSTAT [MI]', 'ELIGLUSTAT [INN]', 'Eliglustat (USAN/INN)', 'ELIGLUSTAT [USAN]', 'ELIGLUSTAT [VANDF]', 'Eliglustat(Genz-99067)', 'Eliglustat; Genz 99067', 'ELIGLUSTAT [WHO-DD]', 'SCHEMBL421755', 'GTPL7536', 'CHEMBL2110588', 'DTXSID20964175', 'GLXC-90436', 'EX-A2301', 'N-[(1R,2R)-1-(2,3-Dihydro-1,4-benzodioxin-6-yl)-1-hydroxy-3-(1- pyrrolidinyl)-2-propanyl]octanamide;eliglustat tartrate', 's7852', 'AKOS022185521', 'CCG-101413', 'CS-5424', 'CS-O-11204', 'DB09039', 'NCGC00509905-01', 'AC-35323', 'BS-17368', 'HY-14885', 'D09893', 'EN300-259910', 'F53213', 'Q21011224', '1000191-50-3', 'N-((1R,2R)-2-(2,3-DIHYDRO-1,4-BENZODIOXIN-6-YL)-2-HYDROXY-1-(PYRROLIDIN-1- YLMETHYL)ETHYL)OCTANAMIDE', 'N-[(1R,2R)-1-(2,3-Dihydro-1,4-benzodioxin-6-yl)-1-hydroxy-3-(1-pyrrolidinyl)-2-propanyl]octanamide', 'N-[(1R,2R)-1-(2,3-dihydro-1,4-benzodioxin-7-yl)-1-hydroxy-3-pyrrolidin-1-ylpropan-2-yl]octanamide', 'N-[(1R,2R)-2-(2,3-Dihydro-1,4-benzodioxin-6-yl)-2-hydroxy-1-(1-pyrrolidinylmethyl)ethyl]octanamide', 'OCTANAMIDE, N-((1R,2R)-2-(2,3-DIHYDRO-1,4-BENZODIOXIN-6-YL)-2-HYDROXY-1-(1- PYRROLIDINYLMETHYL)ETHYL)-']</t>
  </si>
  <si>
    <t xml:space="preserve">C32H35N5O5</t>
  </si>
  <si>
    <t xml:space="preserve">CC1=CC(=CC(=C1C[C@@H](C(=O)N(CC2=CC(=C(C=C2)OC)C(=O)O)[C@@H](C)C3=NC=C(N3)C4=CC=CC=C4)N)C)C(=O)N</t>
  </si>
  <si>
    <t xml:space="preserve">['Eluxadoline', '864821-90-9', 'Viberzi', 'truberzi', 'JNJ-27018966', 'Eluxadoline [USAN]', 'JNJ 27018966', 'Eluxadoline [USAN:INN]', 'UNII-45TPJ4MBQ1', '45TPJ4MBQ1', 'CHEMBL2159122', 'CHEBI:85980', '864821-90-9 (free base)', 'Eluxadoline (USAN)', '5-(((S)-2-amino-3-(4-carbamoyl-2,6-dimethylphenyl)-N-((S)-1-(5-phenyl-1H-imidazol-2-yl)ethyl)propanamido)methyl)-2-methoxybenzoic acid', '5-({(4-carbamoyl-2,6-dimethyl-L-phenylalanyl)[(1S)-1-(4-phenyl-1H-imidazol-2-yl)ethyl]amino}methyl)-2-methoxybenzoic acid', '5-{[(2S)-2-amino-3-(4-carbamoyl-2,6-dimethylphenyl)-N-[(1S)-1-(5-phenyl-1H-imidazol-2-yl)ethyl]propanamido]methyl}-2-methoxybenzoic acid', 'Benzoic acid, 5-((((2S)-2-amino-3-(4-(aminocarbonyl)-2,6-dimethylphenyl)-1-oxopropyl)((1S)-1-(5-phenyl-1H-imidazol-2-yl)ethyl)amino)methyl)-2-methoxy-', 'Benzoic acid, 5-[[[(2S)-2-amino-3-[4-(aminocarbonyl)-2,6-dimethylphenyl]-1-oxopropyl][(1S)-1-(5-phenyl-1H-imidazol-2-yl)ethyl]amino]methyl]-2-methoxy-', 'Viberzi (TN)', 'ELUXADOLINE [MI]', 'ELUXADOLINE [INN]', 'D09ZXR', 'ELUXADOLINE [WHO-DD]', 'GTPL7691', 'DEA No. 9725', 'ELUXADOLINE [NFLIS-DRUG]', 'SCHEMBL12971682', 'SCHEMBL17950908', 'DTXSID70235589', 'ELUXADOLINE [ORANGE BOOK]', 'AMY39829', 'EX-A1169', 'MFCD28386164', 'AKOS030632800', 'CCG-270093', 'CS-3855', 'DB09272', 'JNJ27018966', 'NCGC00485958-01', 'AC-30329', 'AS-35135', 'HY-12247', 'FT-0701295', 'J3.535.064K', 'A14085', 'D10403', 'Q20539232', '5-((((2S)-2-AMINO-3-(4-CARBAMOYL-2,6-DIMETHYLPHENYL)PROPANOYL)((1S)-1-(4-PHENYL-1H-IMIDAZOL-2-YL)ETHYL)AMINO(METHYL)-2-METHOXYBENZOIC ACID', '5-(((S)-2-AMINO-3-(4-CARBAMOYL-2,6-DIMETHYLPHENYL)-N-((S)-1-(4-PHENYL-1H-IMIDAZOL-2-YL)ETHYL)PROPANAMIDO)METHYL)-2-METHOXYBENZOIC ACID', '5-((2-AMINO-3-(4-CARBAMOYL-2,6-DIMETHYLPHENYL)-N-(1-(5-PHENYL-1H-IMIDAZOL-2-YL)ETHYL)PROPANAMIDO)METHYL)-2-METHOXYBENZOIC ACID', '5-[[[(2S)-2-amino-3-(4-carbamoyl-2,6-dimethylphenyl)propanoyl]-[(1S)-1-(4-phenyl-3H-imidazol-2-yl)ethyl]amino]methyl]-2-methoxybenzoic acid', '5-[[[(2S)-2-amino-3-(4-carbamoyl-2,6-dimethylphenyl)propanoyl]-[(1S)-1-(5-phenyl-1H-imidazol-2-yl)ethyl]amino]methyl]-2-methoxybenzoic acid']</t>
  </si>
  <si>
    <t xml:space="preserve">C8H10FN3O3S</t>
  </si>
  <si>
    <t xml:space="preserve">C1[C@H](O[C@H](S1)CO)N2C=C(C(=NC2=O)N)F</t>
  </si>
  <si>
    <t xml:space="preserve">['Emtricitabine', '143491-57-0', 'Emtriva', 'Coviracil', '(-)-FTC', '143491-54-7', '4-amino-5-fluoro-1-((2R,5S)-2-(hydroxymethyl)-1,3-oxathiolan-5-yl)pyrimidin-2(1H)-one', '524W91', 'BW-524W91', 'FTC', 'Racivir', 'dOTFC', '4-amino-5-fluoro-1-[(2R,5S)-2-(hydroxymethyl)-1,3-oxathiolan-5-yl]pyrimidin-2-one', '2-FTC', 'BW524W91', "(-)-2'-Deoxy-5-fluoro-3'-thiacytidine", 'FTC-(-)', 'Coviracil(TM)', 'DRG-0208', 'Emtriva(TM)', "2'-Deoxy-5-fluoro-3'-thiacytidine", 'BW 524W91', '(-)-emtricitabine', 'C8H10FN3O3S', 'BW 1592', "2',3',5-FTC", '(2R-cis)-4-Amino-5-fluoro-1-(2-(hydroxymethyl)-1,3-oxathiolan-5-yl)-2(1H)-pyrimidinone', "(-)-beta-2',3'-dideoxy-5-fluoro-3'-thiacytidine", 'CHEBI:31536', "2',3'-Dideoxy-5-fluoro-3'-thiacytidine", "3'-Thia-2'.3'-dideoxy-5-fluorocytidine", 'HSDB 7337', 'Emtricitabine, (-)-', "2'-Deoxy-5-fluoro-3'-oxa-4'-thiocytidine", 'PSI-5004', 'FTC, (-)-', '145213-48-5', 'UNII-G70B4ETF4S', 'Emtricitabine [USAN:INN]', '(-)-.beta.-L-FTC', '5-Fluoro-1-((2R,5S)-2-(hydroxymethyl)-1,3-oxathiolan-5-yl)cytosine', 'G70B4ETF4S', 'UNII-ULS8902U4O', '1-(2-(Hydroxymethyl)oxathiolan-5-yl)-5-fluorocytosine', '4-amino-5-fluoro-1-[(2R,5S)-2-(hydroxymethyl)-1,3-oxathiolan-5-yl]pyrimidin-2(1H)-one', 'ULS8902U4O', 'Emtritabine', 'DTXSID0040129', 'Emtricitabine (JAN/USAN/INN)', '5-Fluoro-1-(2-(hydroxymethyl)-1,3-oxathiolan-5-yl)cytosine', 'PSI 5004', 'BW1592', '(-)-cis-4-amino-5-fluoro-1-(2-hydroxymethyl-1,3-oxathiolan-5-yl)-(1H)-pyrimidin-2-one', 'NCGC00164564-01', '(-)-(2R,5S)-5-fluoro-1-[2-(hydroxymethyl)-1,3-oxathiolan-5-yl]cytosine', "(-)-2',3'-Dideoxy-5-fluoro-3'-thiacytidine", '2(1H)-Pyrimidinone, 4-amino-5-fluoro-1-(2-(hydroxymethyl)-1,3-oxathiolan-5-yl)-, cis-', '2(1H)-Pyrimidinone, 4-amino-5-fluoro-1-((2R,5S)-2-(hydroxymethyl)-1,3-oxathiolan-5-yl)-, rel-', '524-W-91', 'C8-H10-F-N3-O3-S', '5-fluoro-1-[(2R,5S)-2-(hydroxymethyl)[1,3]oxathiolan-5-yl]cytosine', 'MFCD00870151', 'Ftc, dl-', 'RCV', '4-Amino-5-fluoro-1-((2R,5S)-2-hydroxymethyl-[1,3]oxathiolan-5-yl)-1H-pyrimidin-2-one', '4-Amino-5-fluoro-1-[(2R,5S)-(hydroxymethyl)-1,3-oxathiolan-5-yl]-2(1H)-pyrimidinone', 'rel-4-Amino-5-fluoro-1-[(2R,5S)-2-(hydroxymethyl)-1,3-oxathiolan-5-yl]-2(1H)-pyrimidinone', '2(1H)-Pyrimidinone, 4-amino-5-fluoro-1-(2-(hydroxymethyl)-1,3-oxathiolan-5-yl)-, (2R-cis)-', '2(1H)-Pyrimidinone, 4-amino-5-fluoro-1-(2-(hydroxymethyl)-1,3-oxathiolan-5-yl)-, cis-(+-)-', '2(1H)-Pyrimidinone, 4-amino-5-fluoro-1-[(2R,5S)-2-(hydroxymethyl)-1,3-oxathiolan-5-yl]-, rel-', 'Emtricitabine (Emtriva)', 'SMR002533604', 'Emtricitabine, (+/-)-', '4-amino-5-fluoro-1-[(2R,5S)-2-(hydroxymethyl)-1,3-oxathiolan-5-yl]-1,2-dihydropyrimidin-2-one', 'Emtricitabinum', '(+/-)-FTC', '5-Fluoro-1-[(2R,5S)-2-(hydroxymethyl)-1,3-oxathiolan-5-yl]cytosine', '2(1H)-Pyrimidinone, 4-amino-5-fluoro-1-[(2R,5S)-2-(hydroxymethyl)-1,3-oxathiolan-5-yl]-', '2(1h)-pyrimidinone,4-amino-5-fluoro-1-((2r,5s)-2-(hydroxymethyl)-1,3-oxathiolan-5-yl)-', '2(1H)-Pyrimidinone,4-amino-5-fluoro-1-[(2R,5S)-2-(hydroxymethyl)-1,3-oxathiolan-5-yl]-', 'Coviracil (TN)', '2(1H)-PYRIMIDINONE, 4-AMINO-5-FLUORO-1-((2R,5S)-2-(HYDROXYMETHYL)-1,3-OXATHIOLAN-5-YL)-', 'Emtricitabine- Bio-X', 'EMTRICITABINE [MI]', 'CHEMBL885', 'D0S9SD', 'EMTRICITABINE [INN]', 'EMTRICITABINE [JAN]', 'EMTRICITABINE [HSDB]', 'EMTRICITABINE [USAN]', "beta-L-2',3'-dideoxy-5-fluoro-3'-thiacytidine", 'SCHEMBL39708', 'EMTRICITABINE [VANDF]', 'MLS003882429', 'MLS006011556', 'MLS006011987', 'EMTRICITABINE [MART.]', 'EMTRICITABINE [USP-RS]', 'EMTRICITABINE [WHO-DD]', 'EMTRICITABINE [WHO-IP]', 'DTXCID8020129', 'EMTRICITABINE [EMA EPAR]', 'GTPL11244', 'EX-A150', 'HMS2089I05', 'HMS3713L12', 'EMTRICITABINE [ORANGE BOOK]', 'Tox21_112193', '((-))-FTC', 'BDBM50107843', 'CS1125', 'FTC-((-))', 'NSC804863', 's1704', 'ATRIPLA COMPONENT EMTRICITABINE', 'DESCOVY COMPONENT EMTRICITABINE', 'EMTRICITABINUM [WHO-IP LATIN]', 'ODEFSEY COMPONENT EMTRICITABINE', 'TRUVADA COMPONENT EMTRICITABINE', 'AKOS015853098', 'AKOS015894950', 'EVIPLERA COMPONENT EMTRICITABINE', 'STRIBILD COMPONENT EMTRICITABINE', 'AM84393', 'CCG-220615', 'CS-1370', 'DB00879', 'NSC-804863', "2',3'-Dideoxy-3-thia-5-fluorocytidine", 'DESCOVY COMPONENT OF EMTRICITABINE', 'EMTRICITABINE COMPONENT OF ATRIPLA', 'EMTRICITABINE COMPONENT OF DESCOVY', 'EMTRICITABINE COMPONENT OF GENVOYA', 'EMTRICITABINE COMPONENT OF ODEFSEY', 'EMTRICITABINE COMPONENT OF TRUVADA', 'NCGC00164564-06', 'NCGC00164564-09', 'NCGC00164564-10', 'AS-14099', 'BE165946', 'EMTRICITABINE COMPONENT OF EVIPLERA', 'EMTRICITABINE COMPONENT OF STRIBILD', 'HY-17427', 'LS-135838', 'LS-173184', 'CAS-143491-57-0', 'E1007', 'Emtricitabine 100 microg/mL in Acetonitrile', 'SW220172-1', 'D01199', 'D72669', 'EN300-119501', 'ent-Emtricitabine; Emtricitabine IP Impurity D', 'AB01275429-01', 'Q422604', 'W-201247', 'W-201248', "2',3'-DIDEOXY-5-FLUORO-3'-THIACYTIDINE, DL-", 'Z1521553474', '.beta.-L-(-)-(2R,5S)-5-Fluoro-1-[2-(hydroxymethyl)-1,3-oxathiolan-5-yl]cytosine', '4-Amino-5-fluoro-1-[(2R,5S)-2-(hydroxymethyl)-1,3-oxathiolan-5-yl]-2(1H)-pyrimidinone', '5-FLUORO-1-(2-(HYDROXYMETHYL)-1,3-OXATHIOLAN-5-YL)CYTOSINE (2R,5S)', 'Beta-L-(-)-(2R,5S)-5-Fluoro-1-[2-(hydroxymethyl)-1,3-oxathiolan-5-yl]cytosine', "4-Amino-5-fluoro-1-[(2S,5R)-2-(hydroxymethyl)-1,3-oxathiolan-5-yl]-2(1H)-pyrimidinone; (+)-2'-Deoxy-3'-thia-5-fluorocytidine; (2S-cis)-4-Amino-5-fluoro-1-[2-(hydroxymethyl)-1,3-oxathiolan-5-yl]-2(1H)-pyrimidinone"]</t>
  </si>
  <si>
    <t xml:space="preserve">C20H28N2O5</t>
  </si>
  <si>
    <t xml:space="preserve">CCOC(=O)[C@H](CCC1=CC=CC=C1)N[C@@H](C)C(=O)N2CCC[C@H]2C(=O)O</t>
  </si>
  <si>
    <t xml:space="preserve">['enalapril', '75847-73-3', 'Enalaprila', 'Enalaprilum', 'Enalapril Richet', 'Vasotec', 'Gadopril', 'Olinapril', 'Bonuten', 'analapril', 'Enaladex', 'Enalaprilum [INN-Latin]', 'Enalaprila [INN-Spanish]', 'Enalapril (TN)', 'UNII-69PN84IO1A', 'Enalapril (INN)', 'Epaned', '69PN84IO1A', 'CHEBI:4784', 'DTXSID5022982', 'C09AA02', "1-(N-((S)-1-Carboxy-3-phenylpropyl)-L-alanyl)-L-proline 1'-ethyl ester", 'CHEMBL578', '(S)-1-(N-(1-(Ethoxycarbonyl)-3-phenylpropyl)-L-alanyl)-L-proline', 'Enalapril [INN:BAN]', 'DTXCID202982', 'NCGC00021569-04', 'ENALAPRIL [INN]', '((S)-1-ethoxy-1-oxo-4-phenylbutan-2-yl)-L-alanyl-L-proline', 'L-Proline, N-[(1S)-1-(ethoxycarbonyl)-3-phenylpropyl]-L-alanyl-', 'MK-421', 'ENALAPRIL (MART.)', 'ENALAPRIL [MART.]', '(2S)-1-[(2S)-2-[[(2S)-1-ethoxy-1-oxo-4-phenylbutan-2-yl]amino]propanoyl]pyrrolidine-2-carboxylic acid', '(2S)-1-[(2S)-2-{[(2S)-1-ethoxy-1-oxo-4-phenylbutan-2-yl]amino}propanoyl]pyrrolidine-2-carboxylic acid', '(S)-1-{(S)-2-[1-((S)-Ethoxycarbonyl)-3-phenyl-propylamino]-propionyl}-pyrrolidine-2-carboxylic acid', 'N-[(2S)-1-ethoxy-1-oxo-4-phenylbutan-2-yl]-L-alanyl-L-proline', 'L-Proline, N-((1S)-1-(ethoxycarbonyl)-3-phenylpropyl)-L-alanyl-', 'N-{(1S)-1-[(ethyloxy)carbonyl]-3-phenylpropyl}-L-alanyl-L-proline', 'L-Proline, 1-(N-(1-(ethoxycarbonyl)-3-phenylpropyl)-L-alanyl)-, (S)-', 'CAS-75847-73-3', 'C20-H28-N2-O5', 'N-((2S)-1-ethoxy-1-oxo-4-phenylbutan-2-yl)-L-alanyl-L-proline', '(S)-1-((S)-2-(1-((S)-Ethoxycarbonyl)-3-phenyl-propylamino)-propionyl)-pyrrolidine-2-carboxylic acid', 'Enalaprilum (Latin)', 'L-prolina, N-[(1S)-1-(etoxicarbonilo)-3-fenilpropil]-L-alanil-', 'N-[(1S)-1-(Ethoxycarbonyl)-3-phenylpropyl]-L-alanyl-L-proline', 'Enalapril, AldrichCPR', 'Spectrum_001307', 'ENALAPRIL [MI]', 'SCHEMBL18', 'Prestwick3_000314', 'Spectrum2_001455', 'Spectrum3_001478', 'Spectrum4_000008', 'Spectrum5_001107', 'ENALAPRIL [VANDF]', 'Enalapril Maleate Usp Xxi', 'D00SEB', 'ENALAPRIL [WHO-DD]', 'BSPBio_000308', 'BSPBio_003035', 'KBioGR_000355', 'KBioSS_001787', 'BIDD:GT0751', 'DivK1c_000408', 'SPBio_001349', 'BPBio1_000340', 'GTPL6322', 'KBio1_000408', 'KBio2_001787', 'KBio2_004355', 'KBio2_006923', 'KBio3_002535', 'NINDS_000408', 'HMS2090E08', 'HY-B0331', 'Tox21_110872', 'BDBM50017129', 'AKOS025310615', 'Tox21_110872_1', 'CS-O-00226', 'DB00584', 'IDI1_000408', 'NCGC00016932-01', 'NCGC00021569-05', 'NCGC00021569-06', 'NCGC00021569-09', 'SBI-0051691.P002', 'CAS-76095-16-4', 'LS-190651', 'C06977', 'D07892', 'H10947', 'AB00053615-17', 'AB00053615-18', 'AB00053615_19', 'AB00053615_20', 'EN300-7481394', 'A838525', 'A838609', 'Q422185', 'BRD-K57545991-050-16-5', 'N-((1S)-1-(ethoxycarbonyl)-3-phenylpropyl)-L-alanyl-', 'N-(1(S)-Ethoxycarbonyl-3-phenylpropyl)-L-alanyl-L-proline', 'N-[1-(S)-ethoxycarbonyl-3-phenylpropyl]-L-alanyl-L-proline', 'N-[(2S)-1-Ethoxy-1-oxo-4-phenyl-2-butanyl]-L-alanyl-L-proline', 'Nalpha -[(S)-1-ethoxycarbonyl-3-phenylpropyl]-L-alanyl-L-proline', '(s)-1-(n-(1-(ethoxycarbonyl)-3-phenylpropyl)-l-alanyl)-l-proline;Enalapril maleate salt', '(SSS)1-[2-(1-Ethoxycarbonyl-3-phenyl-propylamino)-propionyl]-pyrrolidine-2-carboxylic acid', '1-[2-(1-Ethoxycarbonyl-3-phenyl-propylamino)-propionyl]-pyrrolidine-2-carboxylic acid', '(2S)-1-[(2S)-2-[[(1R)-1-ethoxycarbonyl-3-phenyl-propyl]amino]propanoyl]pyrrolidine-2-carboxylic acid; maleic acid', '(S)-1-((S)-2-(((S)-1-Ethoxy-1-oxo-4-phenylbutan-2-yl)amino)propanoyl)pyrrolidine-2-carboxylic acid', '(S)-1-((S)-2-(((S)-1-Ethoxy-1-oxo-4-phenylbutan-2-yl)amino)propanoyl)pyrrolidine-2-carboxylicacid', '(S)-1-((S)-2-((R)-1-ethoxy-1-oxo-4-phenylbutan-2-ylamino)propanoyl)pyrrolidine-2-carboxylic acid', '(S)-1-[(R)-2-((R)-1-Ethoxycarbonyl-3-phenyl-propylamino)-propionyl]-pyrrolidine-2-carboxylic acid', '(S,S,S)-1-[2-(1-Ethoxycarbonyl-3-phenyl-propylamino)-propionyl]-pyrrolidine-2-carboxylic acid', '1-[2-(1-Ethoxycarbonyl-3-phenyl-propylamino)-propionyl]-pyrrolidine-2-carboxylic acid (Enalapril)', '1-[2-(1-Ethoxycarbonyl-3-phenyl-propylamino)-propionyl]-pyrrolidine-2-carboxylic acid(enalapril)', '2-[2-(1-Carboxy-3-phenyl-propylamino)-propionyl]-1,2,3,4-tetrahydro-isoquinoline-3-carboxylic acid(enalapril)']</t>
  </si>
  <si>
    <t xml:space="preserve">C19H17F6N7O</t>
  </si>
  <si>
    <t xml:space="preserve">CC(C)(CNC1=NC(=NC(=N1)C2=NC(=CC=C2)C(F)(F)F)NC3=CC(=NC=C3)C(F)(F)F)O</t>
  </si>
  <si>
    <t xml:space="preserve">['Enasidenib', '1446502-11-9', 'AG-221', 'IDHIFA', 'AG-221 (Enasidenib)', 'Enasidenib [INN]', 'CC-90007 Free Base', 'AG 221', '2-Methyl-1-(4-(6-(trifluoromethyl)pyridin-2-yl)-6-(2-(trifluoromethyl)pyridin-4-ylamino)-1,3,5-triazin-2-ylamino)propan-2-ol', 'AG-221(Enasidenib)', 'UNII-3T1SS4E7AG', 'CC-90007', '3T1SS4E7AG', '2-methyl-1-((4-(6-(trifluoromethyl)pyridin-2-yl)-6-((2-(trifluoromethyl)pyridin-4-yl)amino)-1,3,5-triazin-2-yl)amino)propan-2-ol', '2-Methyl-1-[(4-[6-(Trifluoromethyl)pyridin-2-Yl]-6-{[2-(Trifluoromethyl)pyridin-4-Yl]amino}-1,3,5-Triazin-2-Yl)amino]propan-2-Ol', '2-methyl-1-[[4-[6-(trifluoromethyl)pyridin-2-yl]-6-[[2-(trifluoromethyl)pyridin-4-yl]amino]-1,3,5-triazin-2-yl]amino]propan-2-ol', '2-Propanol, 2-methyl-1-((4-(6-(trifluoromethyl)-2-pyridinyl)-6-((2-(trifluoromethyl)-4-pyridinyl)amino)-1,3,5-triazin-2-yl)amino)-', '2-Propanol, 2-methyl-1-[[4-[6-(trifluoromethyl)-2-pyridinyl]-6-[[2-(trifluoromethyl)-4-pyridinyl]amino]-1,3,5-triazin-2-yl]amino]-', '2-methyl-1-({4-[6-(trifluoromethyl)pyridin-2-yl]-6-{[2-(trifluoromethyl)pyridin-4-yl]amino}-1,3,5-triazin-2-yl}amino)propan-2-ol', 'enasidenibum', 'AG221', 'AG-221; Enasidenib', 'Enasidenib; AG-221', 'ENASIDENIB [MI]', 'Enasidenib (USAN/INN)', 'Enasidenib [USAN:INN]', 'ENASIDENIB [USAN]', 'ENASIDENIB [WHO-DD]', 'GTPL8960', 'CHEMBL3989908', 'SCHEMBL15102202', 'EX-A654', 'CHEBI:145374', 'DTXSID801027942', 'HMS3873D03', 'AMY38698', 'BCP16041', 'BDBM50503251', 'MFCD29472245', 'NSC788120', 's8205', 'AKOS026750439', 'CCG-269476', 'CS-5017', 'DB13874', 'NSC-788120', 'SB19193', 'NCGC00479249-03', 'NCGC00479249-05', 'AC-31318', 'AS-75164', 'HY-18690', 'FT-0700204', 'D10901', 'A857662', 'EN300-21679954', 'J-690181', 'Q27077182', 'B0084-470859', 'AG-221; AG 221; AG221; CC-90007; CC 90007; CC90007', '1802003-09-3', '69Q']</t>
  </si>
  <si>
    <t xml:space="preserve">C3H2ClF5O</t>
  </si>
  <si>
    <t xml:space="preserve">C(C(OC(F)F)(F)F)(F)Cl</t>
  </si>
  <si>
    <t xml:space="preserve">['enflurane', '13838-16-9', 'Methylflurether', '2-Chloro-1-(difluoromethoxy)-1,1,2-trifluoroethane', 'Efrane', 'Ethrane', 'Alyrane', '2-Chloro-1,1,2-trifluoroethyl difluoromethyl ether', 'Compound 347', 'Anesthetic 347', 'Anesthetic Compound No. 347', 'OHIO 347', 'Enflurano', 'Enfluranum [INN-Latin]', 'Enflurano [INN-Spanish]', 'Enfluranum', 'Etran', 'NSC-115944', 'Ethane, 2-chloro-1-(difluoromethoxy)-1,1,2-trifluoro-', 'C3H2ClF5O', 'C 347', 'Ether, 2-chloro-1,1,2-trifluoroethyl difluoromethyl', 'Ethrane (TN)', 'Enflurane [USAN:BAN:INN:JAN]', 'EINECS 237-553-4', 'BRN 1903921', 'UNII-91I69L5AY5', 'CHEBI:4792', 'DTXSID1020562', 'HSDB 7909', '91I69L5AY5', 'R-E-235CA2', 'Enflurane [Anaesthetics, volatile]', '(+/-)-Enflurane', 'Enflurane [USAN:USP:INN:BAN:JAN]', '(+-)-2-Chloro-1,1,2-trifluoroethyl difluoromethyl ether', 'NCGC00167422-01', 'DTXCID30562', 'Enlirane', 'Enfran', 'Ethane, 2-chloro-1-(difluoromethoxy)-1,1,2-trifluoro-, (+-)-', 'CAS-13838-16-9', 'Enfluran', '(Enflurane )', 'WLN: GYFXFFOYFF', 'ENFLURANE [INN]', 'ENFLURANE [JAN]', 'Pisa Brand of Enflurane', 'ENFLURANE [MI]', 'ENFLURANE [USAN]', 'ENFLURANE [VANDF]', 'Abbott Brand of Enflurane', 'Zeneca Brand of Enflurane', 'D0AO9S', 'ENFLURANE [MART.]', 'ENFLURANE [USP-RS]', 'ENFLURANE [WHO-DD]', 'CHEMBL1257', 'SCHEMBL61712', 'AstraZeneca Brand of Enflurane', 'Enflurane (JP15/USP/INN)', 'Enflurane (JP17/USP/INN)', 'ENFLURANE [GREEN BOOK]', 'GTPL7175', 'ENFLURANE [ORANGE BOOK]', 'ENFLURANE [USP IMPURITY]', 'Enflurane [Anaesthetics,volatile]', 'ENFLURANE [USP MONOGRAPH]', 'Enflurane [USAN:INN:BAN:JAN]', 'AMY14276', 'Tox21_112426', 'Tox21_200166', 'MFCD00069095', 'NSC115944', 'Baxter Anaesthesia Brand of Enflurane', 'AKOS015853043', 'DB00228', 'LS-7376', 'Ether,1,2-trifluoroethyl difluoromethyl', '4-Chloro-1H,4H-perfluoro(2-oxabutane)', 'NCGC00167422-02', 'NCGC00257720-01', 'AS-69470', '2-Chloro-1,1,2-trifluoroethyl difluorome', '2-Chloro-1-(difluoromethoxy)-1,1,2-trifl', 'FT-0625662', 'C07516', 'D00543', 'D83877', 'EN300-123045', '2-Chloro-1,1,2-trifluoroethyldifluoromethylether', '2-Chloro-1,2-trifluoroethyl difluoromethyl ether', '2-Chloro-1-(difluoromethoxy)-1,2-trifluoroethane', 'Q416740', 'SR-01000944966', '2-Chloro-1,1,2-difluoroethane, 1-difluoromethoxy-', 'SR-01000944966-1', '2-chloro-1-(difluoromethoxy)-1,1,2-trifluoro-ethane', 'Z1255360592', '2-Chloro-1,1,2-trifluoroethyl difluoromethyl ether, AldrichCPR', '(+/-)-2-CHLORO-1,1,2-TRIFLUOROETHYL DIFLUOROMETHYL ETHER', 'ETHANE, 2-CHLORO-1-(DIFLUOROMETHOXY)-1,1,2-TRIFLUORO-, (+/-)-']</t>
  </si>
  <si>
    <t xml:space="preserve">C204H301N51O64</t>
  </si>
  <si>
    <t xml:space="preserve">CC[C@H](C)[C@@H](C(=O)N[C@@H](CCC(=O)O)C(=O)N[C@@H](CCC(=O)O)C(=O)N[C@@H](CO)C(=O)N[C@@H](CCC(=O)N)C(=O)N[C@@H](CC(=O)N)C(=O)N[C@@H](CCC(=O)N)C(=O)N[C@@H](CCC(=O)N)C(=O)N[C@@H](CCC(=O)O)C(=O)N[C@@H](CCCCN)C(=O)N[C@@H](CC(=O)N)C(=O)N[C@@H](CCC(=O)O)C(=O)N[C@@H](CCC(=O)N)C(=O)N[C@@H](CCC(=O)O)C(=O)N[C@@H](CC(C)C)C(=O)N[C@@H](CC(C)C)C(=O)N[C@@H](CCC(=O)O)C(=O)N[C@@H](CC(C)C)C(=O)N[C@@H](CC(=O)O)C(=O)N[C@@H](CCCCN)C(=O)N[C@@H](CC1=CNC2=CC=CC=C21)C(=O)N[C@@H](C)C(=O)N[C@@H](CO)C(=O)N[C@@H](CC(C)C)C(=O)N[C@@H](CC3=CNC4=CC=CC=C43)C(=O)N[C@@H](CC(=O)N)C(=O)N[C@@H](CC5=CNC6=CC=CC=C65)C(=O)N[C@@H](CC7=CC=CC=C7)C(=O)N)NC(=O)[C@H](CC(C)C)NC(=O)[C@H](CO)NC(=O)[C@H](CC8=CN=CN8)NC(=O)[C@H]([C@@H](C)CC)NC(=O)[C@H](CC(C)C)NC(=O)[C@H](CO)NC(=O)[C@H]([C@@H](C)O)NC(=O)[C@H](CC9=CC=C(C=C9)O)NC(=O)C</t>
  </si>
  <si>
    <t xml:space="preserve">['Enfuvirtide', 'Pentafuside', 'Fuzeon', 'DP178', 'DP-178', 'CHEBI:608828', 'Ac-YTSLIHSLIEESQNQQEKNEQELLELDKWASLWNWF-NH2', 'Fuzeon (TM)', 'Fuzeon T-20', 'Enfurvitide (T-20)', 'Enfuvirtide+PRO 140', 'Enfuvirtide + T1144', 'TNX-355 &amp; Efuvirtide', 'UNII-19OWO1T3ZE', '19OWO1T3ZE', 'T20-LAI', 'Enfuvirtide [USAN:INN:BAN]', 'CHEMBL525076', 'DTXSID20166672', 'GNA &amp; G-20', 'HHA &amp; T-20', 'PENTAFUSIDE (TRIVIAL NAME)', 'BDBM50023615', 'T-20+PRO 140', 'AKOS040763974', 'GP41 127-162 AA', '5A8 &amp; T-20', 'R-698', 'T20 + T1144', 'Ac-YTSLIHSLIEESQNQQEKNEQELLELDKWASLWNWF-NH2 &amp; PRO 140 (Anti-CCR5 monoclonal antibody)', 'Humanized monoclonal antibody to CD4 &amp; Ac-YTSLIHSLIEESQNQQEKNEQELLELDKWASLWNWF-NH2', 'Ac-Tyr-Thr-Ser-Leu-Ile-His-Ser-Leu-Ile-Glu-Glu-Ser-Gln-Asn-Gln-Gln-Glu-Lys-Asn-Glu-Gln-Glu-Leu-Leu-Glu-Leu-Asp-Lys-Trp-Ala-Ser-Leu-Trp-Asn-Trp-Phe-NH2 &amp; Galanthus nivalis agglutinin (GNA)', 'Ac-Tyr-Thr-Ser-Leu-Ile-His-Ser-Leu-Ile-Glu-Glu-Ser-Gln-Asn-Gln-Gln-Glu-Lys-Asn-Glu-Gln-Glu-Leu-Leu-Glu-Leu-Asp-Lys-Trp-Ala-Ser-Leu-Trp-Asn-Trp-Phe-NH2 &amp; Hippeastrum hybrid agglutinin( HHA)', 'Acetyl-Tyr-Thr-Ser-Leu-Ile-His-Ser-Leu-Ile-Glu-Glu-Ser-Gln-Asn-Gln-Gln-Glu-Lys-Asn-Glu-Gln-Glu-Leu-Leu-Glu-Leu-Asp-Lys-Trp-Ala-Ser-Leu-Trp-Asn-Trp-Phe-NH2', 'AcTyrThrSerLeuIleHisSerLeuIleGluGluSerGlnAsnGlnGlnGluLysAsnGluGlnGluLeuLeuGluLeuAspLysTrpAlaSerLeuTrpAsnTrpPheNH2', 'T-20-LAI [Ac-Tyr-Thr-Ser-Leu-Ile-His-Ser-Leu-Ile-Glu-Glu-Ser-Gln-Asn-Gln-Gln-Glu-Lys-Asn-Glu-Gln-Glu-Leu-Leu-Glu-Leu-Asp-Lys-Trp-Ala-Ser-Leu-Trp-Asn-Trp-Phe-NH2]']</t>
  </si>
  <si>
    <t xml:space="preserve">C14H15N3O5</t>
  </si>
  <si>
    <t xml:space="preserve">CCN(CC)C(=O)/C(=C/C1=CC(=C(C(=C1)O)O)[N+](=O)[O-])/C#N</t>
  </si>
  <si>
    <t xml:space="preserve">['ENTACAPONE', '130929-57-6', 'Comtan', 'Comtess', 'Entacaponum', 'OR-611', 'Entacapona', 'Entacaponum [INN-Latin]', 'Entacapona [INN-Spanish]', 'Entacom', '(E)-2-cyano-3-(3,4-dihydroxy-5-nitrophenyl)-N,N-diethylacrylamide', '116314-67-1', 'Entacapone [USAN:INN]', 'OR 611', 'Entacapone teva', 'Entacapone orion', '(E)-alpha-Cyano-N,N-diethyl-3,4-dihydroxy-5-nitrocinnamamide', '2-Cyano-N,N-diethyl-3-(3,4-dihydroxy-5-nitrophenyl)propenamide', '(E)-Entacapone', '(E)-2-cyano-3-(3,4-dihydroxy-5-nitrophenyl)-N,N-diethylprop-2-enamide', 'Comtan (TN)', '(2E)-2-cyano-3-(3,4-dihydroxy-5-nitrophenyl)-N,N-diethylprop-2-enamide', 'CHEMBL953', '2-Propenamide, 2-cyano-3-(3,4-dihydroxy-5-nitrophenyl)-N,N-diethyl-', '(E)-2-cyano-3-(3,4-dihydroxy-5-nitro-phenyl)-N,N-diethyl-prop-2-enamide', 'UNII-4975G9NM6T', 'CHEBI:4798', 'DTXSID5046439', 'COM-998', 'N,N-diethyl-2-cyano-3-(3,4-dihydroxy-5-nitrophenyl) acrylamide', '4975G9NM6T', 'Entacapone [USAN:USP:INN:BAN]', '(2E)-2-Cyano-3-(3,4-dihydroxy-5-nitrophenyl)-N,N-diethyl-2-propenamide', 'NCGC00164555-01', '(E)-2-Cyano-3-(3,4-dihydroxy-5-nitrophenyl)-N,N-diethyl-2-propenamide', '2-Propenamide, 2-cyano-3-(3,4-dihydroxy-5-nitrophenyl)-N,N-diethyl-, (2E)-', 'DTXCID3026439', '(~{E})-2-cyano-~{N},~{N}-diethyl-3-[3-nitro-4,5-bis(oxidanyl)phenyl]prop-2-enamide', 'CAS-130929-57-6', 'SR-05000001452', 'Stalevo (TN)', 'ENTACAPONE [MI]', 'ENTACAPONE [INN]', 'ENTACAPONE [JAN]', 'Orion brand of entacapone', 'ENTACAPONE [USAN]', 'ENTACAPONE [VANDF]', 'D0J1VY', 'ENTACAPONE [MART.]', 'Novartis brand of entacapone', 'ENTACAPONE [USP-RS]', 'ENTACAPONE [WHO-DD]', 'SCHEMBL34504', 'SCHEMBL34505', 'BIDD:GT0026', 'Entacapone (JAN/USAN/INN)', 'ENTACAPONE [EMA EPAR]', '2-cyano-3-(3,4-dihydroxy-5-nitrophenyl)-n,n-diethyl-2-propenamide', 'Entacapone (JP17/USP/INN)', 'GTPL6647', 'ENTACAPONE [ORANGE BOOK]', 'SCHEMBL13596593', 'HSDB 8251', 'ENTACAPONE [EP MONOGRAPH]', 'ENTACAPONE [USP MONOGRAPH]', 'HMS2089O16', 'HMS3713B20', 'HMS3885K09', 'OR611', 'STALEVO COMPONENT ENTACAPONE', 'CORBILTA COMPONENT ENTACAPONE', 'EX-A1130', 'Tox21_112184', 'AC-393', 'BDBM50108879', 'MFCD00866580', 's3147', 'AKOS015907685', 'AKOS015965009', 'ENTACAPONE COMPONENT OF STALEVO', 'Tox21_112184_1', 'BCP9000645', 'CCG-213064', 'CS-1266', 'DB00494', 'ENTACAPONE COMPONENT OF CORBILTA', 'NCGC00164555-02', 'NCGC00164555-03', 'NCGC00164555-10', 'HY-14280', 'KB475572', 'LS-123327', 'LS-172316', 'E0961', 'SW199035-2', 'C07943', 'D00781', 'AB01275450-01', 'AB01275450_02', 'AB01275450_03', 'A806167', 'A922031', 'Q416444', 'J-005902', 'J-008069', 'SR-05000001452-1', 'SR-05000001452-2', 'SR-05000001452-3', 'BRD-K83636919-001-01-4', 'LEVODOPA/CARBIDOPA/ENTACAPONE ORION COMPONENT ENTACAPONE', '(E)-N,N-diethyl-2-cyano-3-(3,4-dihydroxy-5-nitrophenyl)acrylamide', 'ENTACAPONE COMPONENT OF LEVODOPA/CARBIDOPA/ENTACAPONE ORION', '(E)-.ALPHA.-CYANO-N,N-DIETHYL-3,4-DIHYDROXY-5-NITROCINNAMAMIDE', '(E)-N, N-diethyl-2-cyano-3-(3,4-dihydroxy-5-nitrophenyl)acrylamide', '(E)-2-cyano-N,N-diethyl-3-[3-nitro-4,5-bis(oxidanyl)phenyl]prop-2-enamide', '2-Propenamide,2-cyano-3-(3,4-dihydroxy-5-nitrophenyl)-N,N-diethyl-,(2E)-', 'PD9']</t>
  </si>
  <si>
    <t xml:space="preserve">C12H15N5O3</t>
  </si>
  <si>
    <t xml:space="preserve">C=C1[C@H](C[C@@H]([C@H]1CO)O)N2C=NC3=C2N=C(NC3=O)N</t>
  </si>
  <si>
    <t xml:space="preserve">['Entecavir', '142217-69-4', 'Baraclude', 'anhydrous entecavir', 'Entecavir anhydrous', 'BMS 200475', 'entecavir (anhydrous)', 'CHEBI:473990', 'BMS-200475-01', 'UNII-NNU2O4609D', 'BMS-200475', 'SQ34676', 'NNU2O4609D', 'DTXSID4046446', 'SQ 34676', 'SQ-34676', 'HSDB 7334', 'Entecavir [USAN:INN]', '2-amino-1,9-dihydro-9-[(1S,3R,4S)-4-hydroxy-3-(hydroxymethyl)-2-methylenecyclopentyl]-6H-purin-6-one', 'DTXCID2026446', 'Entecavir (INN)', 'Entecavir [INN]', '6H-Purin-6-one, 2-amino-1,9-dihydro-9-((1S,3R,4S)-4-hydroxy-3-(hydroxymethyl)-2-methylenecyclopentyl)-', '1333204-94-6', '2-amino-9-[(1S,3R,4S)-4-hydroxy-3-(hydroxymethyl)-2-methylidenecyclopentyl]-3H-purin-6-one', '2-amino-9-((1S,3R,4S)-4-hydroxy-3-(hydroxymethyl)-2-methylenecyclopentyl)-1,9-dihydro-6H-purin-6-one', '2-AMINO-9-((1S,3R,4S)-4-HYDROXY-3-(HYDROXYMETHYL)-2-METHYLENECYCLOPENTYL)-1H-PURIN-6(9H)-ONE', '2-amino-9-[(1S,3R,4S)-4-hydroxy-3-(hydroxymethyl)-2-methylidenecyclopentyl]-6,9-dihydro-3H-purin-6-one', 'ENTECAVIR (MART.)', 'UNII-5968Y6H45M', 'CHEBI:59902', 'ENTECAVIR (USP MONOGRAPH)', 'ENTECAVIR MONOHYDRATE (USP-RS)', 'BMS 200475-01', 'ENTECAVIR MONOHYDRATE (EP MONOGRAPH)', 'SQ 34,676', 'Entecavirum', '2-amino-9-[(1S,3R,4S)-4-hydroxy-3-(hydroxymethyl)-2-methylidenecyclopentyl]-1H-purin-6-one', 'NCGC00164563-01', '2-amino-9-[(1S,3R,4S)-4-hydroxy-3-(hydroxymethyl)-2-methylene-cyclopentyl]-1H-purin-6-one', '6H-Purin-6-one, 2-amino-1,9-dihydro-9-[(1S,3R,4S)-4-hydroxy-3-(hydroxymethyl)-2-methylenecyclopentyl]-', 'MFCD00907887', 'ENTECAVIR [MI]', 'ENTECAVIR [HSDB]', '2-amino-9-[(1S,3R,4S)-4-hydroxy-3-(hydroxymethyl)-2-methylidenecyclopentyl]-1,9-dihydro-6H-purin-6-one', '6-H-Purin-6-one-,2-amino-1,9-dihydro-9-[(1S,3R,4S)-4-hydroxy-3-(hydroxymethyl)-2-methylenecyclopentyl]', 'CHEMBL713', 'ENTECAVIR [WHO-DD]', '(1R,3S,4S)-Entecavir', 'SCHEMBL28648', 'Entecavir, &gt;=98% (HPLC)', 'SCHEMBL15198001', 'J05AF10', '188399-46-4', 'Tox21_112192', 'BDBM50248008', 'BMS200475', 'AKOS015854916', 'AKOS015920226', 'AKOS025312554', 'AC-1593', 'CCG-267218', 'CS-3160', 'CS-T-21655', 'DB00442', 'GS-6386', 'NCGC00164563-04', 'NCGC00164563-06', 'NCGC00164563-09', 'NCGC00164563-13', 'HY-13623', 'AM20080880', 'CAS-142217-69-4', 'E0899', 'S5246', 'D07896', 'A807868', 'AR-270/43507901', 'EN300-37158607', 'Q418586', 'BRD-K08206212-001-01-2', '9-[(1S,3R,4S)-4-Hydroxy-3-(hydroxymethyl)-2-methylenecyclopentyl]guanine', '2-amino-9-[4-hydroxy-3-(hydroxymethyl)-2-methylenecyclopentyl]-1,9-dihydro-6H-purin-6-one', '2-amino-9-[(1R,3R,4S)-4-hydroxy-3-(hydroxymethyl)-2-methylene-cyclopentyl]-3H-purin-6-one hydrate;Entecavir', '2-amino-9-[(1S,3R,4S)-4-hydroxy-3-(hydroxymethyl)-2-methylidenecyclopentyl]-1,9-dihydro-6H-purin-6-one hydrate (1:1)', '2-Amino-9-[(1S,3R,4S)-4-hydroxy-3-hydroxymethyl-2-methylene-cyclopentyl]-3,9-dihydro-purin-6-one', '2-Amino-9-[(1S,3R,4S)-4-hydroxy-3-hydroxymethyl-2-methylenecyclopentyl]-1,9-dihydro-6H-purin-6-one']</t>
  </si>
  <si>
    <t xml:space="preserve">C31H34F2N6O2</t>
  </si>
  <si>
    <t xml:space="preserve">CN1CCN(CC1)C2=CC(=C(C=C2)C(=O)NC3=NNC4=C3C=C(C=C4)CC5=CC(=CC(=C5)F)F)NC6CCOCC6</t>
  </si>
  <si>
    <t xml:space="preserve">['Entrectinib', '1108743-60-7', 'RXDX-101', 'NMS-E628', 'Rozlytrek', 'Entrectinib (RXDX-101)', 'Entrectinib(rxdx-101)', 'Entrectinib [INN]', 'UNII-L5ORF0AN1I', 'Entrectinib [USAN:INN]', 'L5ORF0AN1I', 'N-(5-(3,5-difluorobenzyl)-1H-indazol-3-yl)-4-(4-methylpiperazin-1-yl)-2-((tetrahydro-2H-pyran-4-yl)amino)benzamide', 'Benzamide, N-(5-((3,5-difluorophenyl)methyl)-1H-indazol-3-yl)-4-(4-methyl-1-piperazinyl)-2-((tetrahydro-2H-pyran-4-yl)amino)-', 'N-(5-(3,5-Difluorobenzyl)-1H-indazol-3-yl)-4-(4-methylpiperazin-1yl)-2-(tetrahydro-2H-pyran-4-ylamino)benzamide', 'N-[5-[(3,5-difluorophenyl)methyl]-1H-indazol-3-yl]-4-(4-methylpiperazin-1-yl)-2-(oxan-4-ylamino)benzamide', 'N-{5-[(3,5-difluorophenyl)methyl]-1H-indazol-3-yl}-4-(4-methylpiperazin-1-yl)-2-[(oxan-4-yl)amino]benzamide', 'RG 6268', 'Benzamide, N-[5-[(3,5-difluorophenyl)methyl]-1H-indazol-3-yl]-4-(4-methyl-1-piperazinyl)-2-[(tetrahydro-2H-pyran-4-yl)amino]-', 'Rozlytrek (TN)', 'YMX', 'Entrectinib, 95%', 'Kinome_2659', 'ENTRECTINIB [MI]', 'ENTRECTINIB [JAN]', 'Entrectinib; NMS-E628', 'ENTRECTINIB [USAN]', 'D0O0LS', 'ENTRECTINIB [WHO-DD]', 'Entrectinib (JAN/USAN/INN)', 'GTPL8290', 'RXDX 101', 'SCHEMBL3512601', 'CHEMBL1983268', 'NMS-E-628', 'ENTRECTINIB [ORANGE BOOK]', 'NMS-E628;RXDX-101', 'DTXSID101026450', 'HMS3886H21', 'BCP16174', 'EX-A2261', 'MFCD28129099', 'NSC774769', 'NSC800095', 's7998', 'C31-H34-F2-N6-O2', 'CCG-270048', 'DB11986', 'NSC-774769', 'NSC-800095', 'SB17194', 'NCGC00484067-01', 'NCGC00484067-02', 'NCGC00484067-03', 'AC-31286', 'AS-75092', 'HY-12678', 'FT-0736318', 'D10926', 'EN300-7376549', 'A856078', 'Q25323953', 'RXDX101; RXDX 101; RXDX-101; NMS E628; NMS-E628;NMS E628', 'N-(5-(3,5-difluorobenzyl)-1H-indazol-3-yl)-4-(4-methyl-1-piperazinyl)-2-(tetrahydro-2H-pyran-4-ylamino)benzamide', 'N-(5-(3,5-difluorobenzyl)-1H-indazol-3-yl)-4-(4-methylpiperazin-1-yl)-2-(tetrahydro-2H-pyran-4-ylamino)benzamide', 'N-[5-(3,5-Difluoro-benzyl)-1H-indazol-3-yl]-4-(4-methyl-piperazin-1-yl)-2-(tetrahydro-pyran-4-ylamino)-benzamide', 'N-[5-(3,5-Difluorobenzyl)-1H-indazol-3-yl]-4-(4 methylpiperazin-1-yl)-2-(tetrahydro-2H-pyran-4-ylamino)Benzamide']</t>
  </si>
  <si>
    <t xml:space="preserve">C21H16F4N4O2S</t>
  </si>
  <si>
    <t xml:space="preserve">CC1(C(=O)N(C(=S)N1C2=CC(=C(C=C2)C(=O)NC)F)C3=CC(=C(C=C3)C#N)C(F)(F)F)C</t>
  </si>
  <si>
    <t xml:space="preserve">['Enzalutamide', '915087-33-1', 'MDV3100', 'MDV-3100', '4-(3-(4-cyano-3-(trifluoromethyl)phenyl)-5,5-dimethyl-4-oxo-2-thioxoimidazolidin-1-yl)-2-fluoro-N-methylbenzamide', 'Enzalutamide (MDV3100)', 'MDV 3100', 'XTANDI', 'MDV3100 (Enzalutamide)', 'Enzalutamide [USAN]', 'Enzalutamide [USAN:INN]', 'UNII-93T0T9GKNU', '93T0T9GKNU', 'CHEBI:68534', '4-[3-[4-cyano-3-(trifluoromethyl)phenyl]-5,5-dimethyl-4-oxo-2-sulfanylideneimidazolidin-1-yl]-2-fluoro-N-methylbenzamide', '4-{3-[4-cyano-3-(trifluoromethyl)phenyl]-5,5-dimethyl-4-oxo-2-sulfanylideneimidazolidin-1-yl}-2-fluoro-N-methylbenzamide', '4-{3-[4-cyano-3-(trifluoromethyl)phenyl]-5,5-dimethyl-4-oxo-2-thioxoimidazolidin-1-yl}-2-fluoro-N-methylbenzamide', 'Benzamide, 4-(3-(4-cyano-3-(trifluoromethyl)phenyl)-5,5-dimethyl-4-oxo-2-thioxo-1-imidazolidinyl)-2-fluoro-N-methyl-', 'C21H16F4N4O2S', 'Xtandi (TN)', 'ENZALUTAMIDE [MI]', 'Enzalutamide; MDV3100', 'Enzalutamide (JAN/USAN)', 'ENZALUTAMIDE [INN]', 'ENZALUTAMIDE [JAN]', 'MDV3100, AldrichCPR', 'D0M1YR', 'D0QK5X', 'Enzalutamide (AR inhibitor)', 'ENZALUTAMIDE [VANDF]', 'MLS006010067', 'ENZALUTAMIDE [WHO-DD]', 'SCHEMBL189749', 'GTPL6812', 'CHEMBL1082407', 'DTXSID10912307', 'EX-A046', 'MDV3101', 'BCPP000169', 'ENZALUTAMIDE [ORANGE BOOK]', 'HMS3654L07', 'HMS3672M13', 'HMS3744C19', 'NC-54', 'AMY10296', 'ASP-9785', 'BCP02361', 'BBL102957', 'BDBM50425732', 'MFCD14155804', 'NSC755605', 'NSC766085', 's1250', 'STL556766', 'AKOS015851022', 'MDV-3100;Enzalutamide;MDV 3100', 'BCP9000901', 'CCG-264879', 'CS-0317', 'DB08899', 'NSC-755605', 'NSC-766085', 'SB20413', 'NCGC00263120-01', '4-[3-[4-cyano-3-(trifluoromethyl)phenyl]-5,5-dimethyl-4-oxo-2-thioxo-imidazolidin-1-yl]-2-fluoro-N-methyl-benzamide', 'AC-26924', 'AS-17047', 'Benzamide,4-[3-[4-cyano-3-(trifluoromethyl)phenyl]-5,5-dimethyl-4-oxo-2-thioxo-1-imidazolidinyl]-2-fluoro-N-methyl-', 'HY-70002', 'MDV3100, 95%', 'SMR004701227', 'FT-0670957', 'SW219288-1', 'A25302', 'D10218', 'AB01565849_02', 'EN300-20605530', 'SR-01000941580', 'J-519668', 'Q1996756', 'SR-01000941580-1', 'BRD-K56851771-001-01-9']</t>
  </si>
  <si>
    <t xml:space="preserve">C24H30O6</t>
  </si>
  <si>
    <t xml:space="preserve">C[C@]12CCC(=O)C=C1C[C@H]([C@@H]3[C@]24[C@H](O4)C[C@]5([C@H]3CC[C@@]56CCC(=O)O6)C)C(=O)OC</t>
  </si>
  <si>
    <t xml:space="preserve">['Eplerenone', 'Epoxymexrenone', 'Inspra', '107724-20-9', 'SC-66110', 'Selara', '(+)-Eplerenone', 'Cgp 30083', 'CGP-30083', 'Inspra (TN)', 'HSDB 7522', 'Eplerenone [USAN]', 'Eplerenone [USAN:INN:BAN]', 'CHEMBL1095097', 'DTXSID2046094', 'UNII-6995V82D0B', 'CHEBI:31547', 'SC-6611O', '6995V82D0B', '9,11alpha-Epoxy-17-hydroxy-3-oxo-17alpha-pregn-4-ene-7alpha,21-dicarboxylic acid, gamma-lactone, methyl ester', 'SC 6110', 'NCGC00159559-02', "methyl (1'R,2R,2'S,9'R,10'R,11'S,15'S,17'R)-2',15'-dimethyl-5,5'-dioxo-18'-oxaspiro[oxolane-2,14'-pentacyclo[8.8.0.0^{1,17}.0^{2,7}.0^{11,15}]octadecan]-6'-ene-9'-carboxylate", 'DTXCID0026094', 'Epleremone', '7alpha-methoxycarbonyl-3-oxo-9,11alpha-epoxy-17alpha-pregn-4-ene-21,17-carbolactone', "methyl (1'R,2S,2'S,9'R,10'R,11'S,15'S,17'R)-2',15'-dimethyl-5,5'-dioxo-18'-oxaspiro[oxolane-2,14'-pentacyclo[8.8.0.0^{1,17}.0^{2,7}.0^{11,15}]octadecan]-6'-ene-9'-carboxylate", 'CAS-107724-20-9', 'Pregn-4-ene-7,21-dicarboxylic acid, 9,11-epoxy-17-hydroxy-3-oxo-, gamma-lactone, methyl ester, (7alpha,11alpha,17alpha)-', 'SC 66110', 'Eplerenone- Bio-X', 'EPLERENONE [MI]', 'EPLERENONE [INN]', 'EPLERENONE [JAN]', 'EPLERENONE [HSDB]', 'EPLERENONE [VANDF]', 'D0Q4SD', 'EPLERENONE [MART.]', 'EPLERENONE [USP-RS]', 'EPLERENONE [WHO-DD]', 'SCHEMBL21515', 'Eplerenone (JAN/USAN/INN)', 'GTPL2876', 'Eplerenone (JP17/USAN/INN)', 'EPLERENONE [ORANGE BOOK]', 'Eplerenone, &gt;=98% (HPLC)', 'EPLERENONE [EP MONOGRAPH]', '9-alpha,11-epoxy-7-alpha-(methoxycarbonyl)-3-oxo-17-alpha-pregn-4-ene-21,17-carbolactone', 'HMS3413K08', 'HMS3677K08', '(7-alpha,11-alpha,17-alpha)-9,11-Epoxy-17-hydroxy-3-oxopregn-4-ene-7,21-dicarboxylic acid gamma-lactone 7-methyl ester', 'HY-B0251', 'Tox21_111746', 'BDBM50318300', 'HB2527', 's1707', 'AKOS015962307', 'Tox21_111746_1', 'AC-4213', 'CCG-268820', 'CS-O-01427', 'DB00700', 'KS-1406', 'NCGC00159559-03', 'BE164415', "Spiro(cyclopenta(7,8)phenanthro(4b,5-b)oxirene-7(3H),2'(3'H)-furan)-10-carboxylic acid, 2,4,4',4a,5',5a,6,6a,8,9,9a,9b,10,11-tetradecahydro-4a,6a-dimethyl-2,5'-dioxo-, methyl ester, (4aS,4bR,5aR,6aS,7 R,9aS,9bR,10R)-", 'E0905', 'D01115', 'AB01274707-01', 'AB01274707_02', 'EN300-6492952', 'A895400', 'Q423804', 'SR-01000942233', 'SR-01000942233-1', 'Inspra, Epoxymexrenone, CGP30083, SC-66110,Eplerenone', "methyl dimethyl-5'-dioxo-spiro[[?]-[?],2'-tetrahydrofuran]carboxylate", '(7?,11?,17?)-9,11-Epoxy-17-hydroxy-3-oxo-pregn-4-ene-7,21-dicarboxylic acid ?-lactone methyl ester', '9,11alpha-Epoxy-17-hydroxy-3-oxo-17alpha-pregn-4-ene-7alpha,21-dicarboxylic Acid gamma-Lactone Methyl Ester', 'PREGN-4-ENE-7,21-DICARBOXYLIC ACID, 9,11-EPOXY-17-HYDROXY-3-OXO-, G-LACTONE, METHYL ESTER, (7.ALPHA.,11.ALPHA.,17.ALPHA)-', 'YNU']</t>
  </si>
  <si>
    <t xml:space="preserve">C23H24N2O4S</t>
  </si>
  <si>
    <t xml:space="preserve">CCCCC1=NC=C(N1CC2=CC=C(C=C2)C(=O)O)/C=C(\CC3=CC=CS3)/C(=O)O</t>
  </si>
  <si>
    <t xml:space="preserve">['Eprosartan', '133040-01-4', 'Teveten', 'SK&amp;F 108566', 'SK&amp;F-108566', '[3H]eprosartan', '[3H]-eprosartan', '(E)-2-Butyl-1-(p-carboxybenzyl)-alpha-2-thenylimidazole-5-acrylic acid', 'Eprosartan [USAN:BAN:INN]', 'SKF-108566', '(E)-4-((2-Butyl-5-(2-carboxy-3-(thiophen-2-yl)prop-1-en-1-yl)-1H-imidazol-1-yl)methyl)benzoic acid', 'Eprosartan (USAN/INN)', 'CHEMBL813', 'UNII-2KH13Z0S0Y', 'Eprosartan [USAN:INN:BAN]', 'SK-108566', '2KH13Z0S0Y', 'CHEBI:4814', 'HSDB 7521', '(E)-3-[2-n-butyl-1-{(4-carboxyphenyl)methyl}-1H-imidazol-5-yl]-2-(2-thienyl)methyl-2-propenoic acid', '(E)-alpha{[2-butyl-1-[(4-carboxyphenyl)methyl]-1H-imidazole-5-yl]methylene}-2-thiopheneproprionic acid', '4-({2-butyl-5-[(1E)-2-carboxy-3-(2-thienyl)prop-1-en-1-yl]-1H-imidazol-1-yl}methyl)benzoic acid', '[3H]SK&amp;F 108566', '(4-carboxybenzyl)imidazole-5-acrylic acid', 'Teveten (TN)', '4-[[2-butyl-5-[(E)-2-carboxy-3-thiophen-2-ylprop-1-enyl]imidazol-1-yl]methyl]benzoic acid', '4-[[2-butyl-5-[(E)-3-hydroxy-3-oxo-2-(thiophen-2-ylmethyl)prop-1-enyl]imidazol-1-yl]methyl]benzoic acid', '2-Thiophenepropanoic acid, alpha-((2-butyl-1-((4-carboxyphenyl)methyl)-lH-imidazol-5-yl)methylene)-, (E)-', '4-({2-butyl-5-[(1E)-2-carboxy-2-(thiophen-2-ylmethyl)eth-1-en-1-yl]-1H-imidazol-1-yl}methyl)benzoic acid', '4-({2-butyl-5-[(1E)-2-carboxy-3-(thiophen-2-yl)prop-1-en-1-yl]-1H-imidazol-1-yl}methyl)benzoic acid', 'Teveten; SK&amp;F108566', 'NCGC00164557-01', 'Eprozar', 'SR-05000001450', 'EPROSARTAN [MI]', 'EPROSARTAN [INN]', 'EPROSARTAN [HSDB]', 'EPROSARTAN [USAN]', 'EPROSARTAN [VANDF]', 'D09TYW', 'D0T7US', 'SCHEMBL4025', 'EPROSARTAN [WHO-DD]', 'GTPL588', 'BIDD:GT0030', 'GTPL3940', 'DTXSID0022989', 'CHEBI:94094', '4-[[2-butyl-5-(2-carboxy-3-thiophen-2-ylprop-1-enyl)-1-imidazolyl]methyl]benzoic acid', 'BCPP000239', 'HMS2089O10', 'BCP02353', 'BDBM50011977', 'STK618317', 'AKOS005552473', 'BCP9000656', 'CS-O-01474', 'DB00876', 'SKB 108566', 'NCGC00164557-06', 'NCGC00164557-11', 'NCGC00164557-13', '(E)-4-((2-butyl-5-(2-carboxy-3-(thiophen-2-yl)prop-1-enyl)-1H-imidazol-1-yl)methyl)benzoic acid', 'BS-20679', 'HY-117743', 'LS-172855', 'CS-0067582', 'C07467', 'D04040', 'AB01275448-01', 'AB01275448_02', 'EN300-7397751', 'L000248', 'Q784717', 'J-006289', 'SR-05000001450-1', 'BRD-K67977190-066-01-5', '(E)-2-BUTYL-1-(P-CARBOXYBENZYL)-.ALPHA.-2-THENYLIMIDAZOLE-5-ACRYLIC ACID', '1-[4-Carboxybenzyl]-2-butyl-alpha-[(2-thienyl)methyl]-1H-imidazole-5-propenoic acid', '4-[[2-butyl-5-(2-carboxy-3-thiophen-2-yl-prop-1-enyl)imidazol-1-yl]methyl]benzoic acid', '(alpha E)-alpha-[[2-Butyl-1-[(4-carboxyphenyl)methyl]-1H-imidazol-5-yl]methylene]-2-thiophenepropanoic acid', '(alphaE)-alpha-[[2-Butyl-1-[(4-carboxyphenyl)methyl]-1H-imidazol-5-yl]methylene]-2-thiophenepropanoic Acid', '(E)-3-[2-butyl-1-[(4-carboxyphenyl)methyl]-imidazol-5-yl]-2-(2-thienylmethyl)-2-propenoic acid', '(E)-3-[2-Butyl-1-[(4-carboxyphenyl)methyl]imidazol-5-yl]-2-(2-thienylmethyl)-2-propenoic acid', '(E)-alpha-[[2-Butyl-1-[(4-carboxyphenyl)-methyl]-1H-imidazol-5-yl]methylene]-2-thiophene Propanoic Acid', '(E)-alpha-[[2-butyl-1-[(4carboxyphenyl)methyl]-1H-imidazol-5-yl]methylene]-2-thiophene propanoic acid', '2-THIOPHENEPROPANOIC ACID, .ALPHA.-((2-BUTYL-1-((4-CARBOXYPHENYL)METHYL)-LH-IMIDAZOL-5-YL)METHYLENE)-, (E)-', '4-({2-butyl-5-[(1E)-2-carboxy-2-[(thiophen-2-yl)methyl]eth-1-en-1-yl]-1H-imidazol-1-yl}methyl)benzoic acid']</t>
  </si>
  <si>
    <t xml:space="preserve">C27H31FN4O8</t>
  </si>
  <si>
    <t xml:space="preserve">CN(C)[C@H]1[C@@H]2C[C@@H]3CC4=C(C=C(C(=C4C(=C3C(=O)[C@@]2(C(=C(C1=O)C(=O)N)O)O)O)O)NC(=O)CN5CCCC5)F</t>
  </si>
  <si>
    <t xml:space="preserve">['ERAVACYCLINE', '1207283-85-9', 'TP-434', 'Xerava', 'Eravacycline [USAN]', 'TP434', 'Eravacycline [USAN:INN]', 'UNII-07896928ZC', '(4S,4aS,5aR,12aR)-4-(dimethylamino)-7-fluoro-1,10,11,12a-tetrahydroxy-3,12-dioxo-9-[(2-pyrrolidin-1-ylacetyl)amino]-4a,5,5a,6-tetrahydro-4H-tetracene-2-carboxamide', 'Eravacycline (USAN)', '07896928ZC', '1-Pyrrolidineacetamide, N-((5aR,6aS,7S,10aS)-9-(aminocarbonyl)-7-(dimethylamino)-4-fluoro-5,5a,6,6a,7,10,10a,12-octahydro-1,8,10a,11-tetrahydroxy-10,12-dioxo-2-naphthacenyl)-', 'YQM', 'TP434;Eravacycline', 'ERAVACYCLINE [MI]', 'ERAVACYCLINE [INN]', 'D0LZ7E', 'ERAVACYCLINE [WHO-DD]', 'CHEMBL1951095', 'CHEMBL4597183', 'SCHEMBL10040430', 'GTPL10805', 'EX-A751', 'CHEBI:177804', 'DTXSID401026285', 'MFCD31010183', 'TP-038', 'TP-120', 'TP-170', 'TP-221', 'TP-787', 'CS-7564', 'DB12329', 'compound 17j [PMID: 2148514]', 'HY-16980', 'D10369', 'EN300-37158604', 'J-690064', 'Q15410941', 'TP-434 (oral, multidrug-resistant bacterial infections)', '7-fluoro-9-pyrrolidinoacetamido-6-demethyl-6-deoxytetracycline', 'Fluorocycline antibiotic (oral, bacterial infection), Tetraphase Pharmaceuticals', 'TP-434 (oral, multidrug-resistant bacterial infections), Tetraphase Pharmaceuticals', '(4S,4aS,5aR,12aR)-4-(dimethylamino)-7-luoro-1,10,11,12a-tetrahydroxy-3,12-dioxo-9-[(2-pyrrolidin-1-ylacetyl)amino]-4a,5,5a,6-tetrahydro-4H-tetracene-2-carboxamide', '(4S,4aS,5aR,12aS)-4-(Dimethylamino)-7-fluoro-3,10,12,12a-tetrahydroxy-1,11-dioxo-9-((pyrrolidin-1-ylacetyl)amino)-1,4,4a,5,5a,6,11,12a-octahydrotetracene-2-carboxamide', '(4S,4aS,5aR,12aS)-4-(dimethylamino)-7-fluoro-3,10,12,12a-tetrahydroxy-1,11-dioxo-9-[(2-pyrrolidin-1-ylacetyl)amino]-4a,5,5a,6-tetrahydro-4H-tetracene-2-carboxamide', '(4S,4aS,5aR,12aS)-4-(dimethylamino)-7-fluoro-3,10,12,12a-tetrahydroxy-1,11-dioxo-9-[2-(pyrrolidin-1-yl)acetamido]-1,4,4a,5,5a,6,11,12a-octahydrotetracene-2-carboxamide', '(4S,4AS,5AR,12AS)-4-(DIMETHYLAMINO)-7-FLUORO-3,10,12,12ATETRAHYDROXY-1,11-DIOXO-9-(2-(PYRROLIDIN-1-YL)ACETAMIDO)-1,4,4A,5,5A,6,11,12A-OCTAHYDROTETRACENE-2-CARBOXAMIDE', '4S,4AS,5AR,12AS)-4-(DIMETHYLAMINO)-7-FLUORO-3,10,12,12A-TETRAHYDROXY-1,11-DIOXO-9-((PYRROLIDIN-1-YLACETYL)AMINO)-1,4,4A,5,5A,6,11,12A-OCTAHYDROTETRACENE-2-CARBOXAMIDE', '7-[6-(2-Hydroxy-2-propanyl)-3-pyridinyl]-1-(4-methoxycyclohexyl)-3,4-dihydropyrazino[2,3-b]pyrazin-2(1H)-one', 'N-[(5aR,6aS,7S,10aS)-9-(aminocarbonyl)-7-(dimethylamino)-4-fluoro-5,5a,6,6a,7,10,10a,12-octahydro-1,8,10a,11-tetrahydroxy-10,12-dioxo-2-naphthacenyl]-1-pyrrolidineacetamide']</t>
  </si>
  <si>
    <t xml:space="preserve">C25H30N6O2</t>
  </si>
  <si>
    <t xml:space="preserve">CC(C)NCCN(C1=CC2=NC(=CN=C2C=C1)C3=CN(N=C3)C)C4=CC(=CC(=C4)OC)OC</t>
  </si>
  <si>
    <t xml:space="preserve">['Erdafitinib', '1346242-81-6', 'JNJ-42756493', 'Balversa', 'Erdafitinib [INN]', 'Erdafitinib [USAN:INN]', 'UNII-890E37NHMV', '890E37NHMV', 'N1-(3,5-dimethoxyphenyl)-N2-isopropyl-N1-(3-(1-methyl-1H-pyrazol-4-yl)quinoxalin-6-yl)ethane-1,2-diamine', 'JNJ42756493', '1,2-Ethanediamine, N1-(3,5-dimethoxyphenyl)-N2-(1-methylethyl)-N1-(3-(1-methyl-1H-pyrazol-4-yl)-6-quinoxalinyl)-', "N'-(3,5-dimethoxyphenyl)-N'-[3-(1-methylpyrazol-4-yl)quinoxalin-6-yl]-N-propan-2-ylethane-1,2-diamine", 'G-024', 'Balversa (TN)', 'ERDAFITINIB [MI]', 'ERDAFITINIB [JAN]', 'Erdafitinib (USAN/INN)', 'ERDAFITINIB [USAN]', 'ERDAFITINIB [WHO-DD]', 'GTPL9039', 'SCHEMBL2583760', 'CHEMBL3545376', 'ERDAFITINIB [ORANGE BOOK]', 'Erdafitinib(JNJ-42756493)', 'Erdafitinib; JNJ-42756493', 'DTXSID001027936', 'JNJ-42756493 (Erdafitinib)', 'AMY31119', 'BCP20346', 'EX-A2564', 'BDBM50525939', 'MFCD28502040', 'NSC781556', 's8401', 'compound 4 [WO2011135376]', 'CCG-269200', 'CS-4988', 'DB12147', 'NSC-781556', 'SB16854', 'NCGC00475735-01', 'AC-30222', 'AS-35040', 'HY-18708', 'JNJ 42756493', "N-(3,5-dimethoxyphenyl)-N'-(1-methylethyl)-N-[3-(1-methyl-1H-pyrazol-4-yl)quinoxalin-6-yl]ethane-1,2-diamine", 'D10927', 'A857165', 'Q27077213', 'B0084-470835', 'PAN-FGFR TYROSINE KINASE INHIBITOR JNJ-42756493', '5SF', 'N-(3,5-dimethoxyphenyl)-3-(1-methyl-1H-pyrazol-4-yl)-N-{2-[(propan-2-yl)amino]ethyl}quinoxalin-6-amine', "N-(3,5-dimethoxyphenyl)-N'-(1-methylethyl)-N-[3-(1-methyl-1H-pyrazol-4-yl)quinoxalin-6-yl]ethane-1,2-diamine;Erdafitinib"]</t>
  </si>
  <si>
    <t xml:space="preserve">C40H59NO11</t>
  </si>
  <si>
    <t xml:space="preserve">C[C@@H]1C[C@@H]2CC[C@H]3C(=C)C[C@@H](O3)CC[C@]45C[C@@H]6[C@H](O4)[C@H]7[C@@H](O6)[C@@H](O5)[C@@H]8[C@@H](O7)CC[C@@H](O8)CC(=O)C[C@H]9[C@H](C[C@H](C1=C)O2)O[C@@H]([C@@H]9OC)C[C@@H](CN)O</t>
  </si>
  <si>
    <t xml:space="preserve">['Eribulin', '253128-41-5', 'Eribulin [INN]', 'Halaven', 'UNII-LR24G6354G', 'ER 086526', 'CHEBI:63587', 'LR24G6354G', "2-(3-Amino-2-hydroxypropyl)hexacosahydro-3-methoxy-26-methyl-20,27-bis(methylene)11,15-18,21-24,28-triepoxy-7,9-ethano-12,15-methano-9H,15H-furo(3,2-i)furo(2',3'-5,6)pyrano(4,3-b)(1,4)dioxacyclopentacosin-5-(4H)-one", 'B 1939', '(1S,3S,6S,9S,12S,14R,16R,18S,20R,21R,22S,26R,29S,31R,32S,33R,35R,36S)-20-[(2S)-3-amino-2-hydroxypropyl]-21-methoxy-14-methyl-8,15-dimethylidene-2,19,30,34,37,39,40,41-octaoxanonacyclo[24.9.2.13,32.13,33.16,9.112,16.018,22.029,36.031,35]hentetracontan-24-one', 'ER-086526', '(1S,3S,6S,9S,12S,14R,16R,18S,20R,21R,22S,26R,29S,31R,32S,35R,36S)-20-[(2S)-3-amino-2-hydroxypropyl]-21-methoxy-14-methyl-8,15-bis(methylene)-2,19,30,34,37,39,40,41-octaoxanonacyclo[24.9.2.1(3,32).1(3,33).1(6,9).1(12,16).0(18,22).0(29,36).0(31,35)]hentetracontan-24-one', 'NSC-707389', 'ERIBULIN [MI]', 'ERIBULIN [VANDF]', 'B1939;E7389;ER-086526', 'ERIBULIN [MART.]', 'ERIBULIN [WHO-DD]', 'e7389-lf', 'GTPL6813', 'CHEMBL1683590', 'SCHEMBL15783821', 'EX-A4873D', 'DTXSID101009321', 'AKOS040740784', 'AT36513', 'DB08871', 'NCGC00510497-02', 'BP-29357', 'HY-13442', 'MS-31267', 'Q408717', '(1S,3S,6S,9S,12S,14R,16R,18S,20R,21R,22S,26R,29S,31R,32S,33R,35R,36S)-20-[(2S)-3-amino-2-hydroxypropyl]-21-methoxy-14-methyl-8,15-dimethylidene-2,19,30,34,37,39,40,41-octaoxanonacyclo[24.9.2.13,32.13,33.16,9.112,16.018,22.029,36.031,35]hentetracontan-24-o']</t>
  </si>
  <si>
    <t xml:space="preserve">C22H23N3O4</t>
  </si>
  <si>
    <t xml:space="preserve">COCCOC1=C(C=C2C(=C1)C(=NC=N2)NC3=CC=CC(=C3)C#C)OCCOC</t>
  </si>
  <si>
    <t xml:space="preserve">['Erlotinib', '183321-74-6', 'N-(3-Ethynylphenyl)-6,7-bis(2-methoxyethoxy)quinazolin-4-amine', 'Tarceva', 'Erlotinib free base', '4-[(3-Ethynylphenyl)amino]-6,7-bis(2-methoxyethoxy)quinazoline', 'Erlotinib [INN]', '4-Quinazolinamine, N-(3-ethynylphenyl)-6,7-bis(2-methoxyethoxy)-', 'OSI-774', 'erlotinibum', 'Erlotinib Base', 'UNII-J4T82NDH7E', 'N-(3-Ethynylphenyl)-6,7-bis(2-methoxyethoxy)-4-quinazolinamine', 'J4T82NDH7E', 'Erlotinib(Tarceva)', 'DTXSID8046454', 'Erlotinib, Free Base', 'HSDB 8082', 'OSI 744', 'CHEBI:114785', 'Erlotinib [INN:BAN]', '183321-74-6 (free base)', 'NSC 718781', 'CHEMBL553', 'RG-1415', '[6,7-BIS(2-METHOXY-ETHOXY)QUINAZOLINE-4-YL]-(3-ETHYNYLPHENYL)AMINE', 'CP358774', 'CP-358,774', 'DTXCID6026454', 'CP-35877401', 'R 1415', 'R-1415', 'MFCD02089651', 'CP-358774', 'NCGC00164574-01', '[6,7-Bis-(2-methoxy-ethoxy)-quinazolin-4-yl]-(3-ethynyl-phenyl)-amine', 'OSI-744', 'CAS-183321-74-6', 'NSC718781', 'Erlotinib, OS-774', 'SR-05000001460', 'Erlotinin', 'Erotinib', '(6,7-bis(2-methoxy-ethoxy)quinazoline-4-yl)-(3-ethynylphenyl)amine', '(6,7-Bis-(2-methoxy-ethoxy)-quinazolin-4-yl)-(3-ethynyl-phenyl)-amine', 'nchembio866-comp3', 'Kinome_3317', 'n-(3-ethynylphenyl)-6,7-bis(2-methoxyethoxy)-4-quinazolinamine monohydrochloride', 'ERLOTINIB [MI]', 'ERLOTINIB [VANDF]', 'D07POC', 'ERLOTINIB [WHO-DD]', 'SCHEMBL8413', 'ERLOTINIB [EMA EPAR]', 'BDBM5446', 'cid_176870', 'GTPL4920', 'L01XE03', 'HMS2089F05', 'HMS3244M19', 'HMS3244M20', 'HMS3244N19', 'HMS3295A19', 'HMS3713C22', 'HMS3745M05', 'Tox21_112202', 'AC-399', 'NSC800097', 's7786', 'STK623143', 'AKOS000282911', 'Tox21_112202_1', 'CCG-220420', 'CS-0620', 'CS-O-31362', 'DB00530', 'NSC-800097', 'Ro-508231', 'SB16916', 'NCGC00164574-03', 'NCGC00164574-05', 'NCGC00164574-06', 'NCGC00164574-14', 'NCGC00164574-25', 'AS-35132', 'BCB03_000783', 'BE164419', 'HY-50896', 'SY028059', 'LS-184395', 'AM20090621', 'CP 358,774', 'FT-0651539', 'R1415', 'EN300-708808', 'K00241', 'AB01273955-01', 'AB01273955-02', 'AB01273955-03', 'Q418369', 'SR-05000001460-1', 'SR-05000001460-2', 'SR-05000001460-3', 'SR-05000001460-6', 'BRD-K70401845-003-04-7', 'Z2588038919', 'n-(3-ethynylphenyl)[6,7-bis(2-methoxyethoxy)quinazolin-4-yl]amine', '1429636-49-6']</t>
  </si>
  <si>
    <t xml:space="preserve">C22H25N3O7S</t>
  </si>
  <si>
    <t xml:space="preserve">C[C@@H]1[C@@H]2[C@H](C(=O)N2C(=C1S[C@H]3C[C@H](NC3)C(=O)NC4=CC=CC(=C4)C(=O)O)C(=O)O)[C@@H](C)O</t>
  </si>
  <si>
    <t xml:space="preserve">['Ertapenem', '153832-46-3', 'Invanz', 'Ertapenem [INN]', '(4R,5S,6S)-3-[(3S,5S)-5-[(3-carboxyphenyl)carbamoyl]pyrrolidin-3-yl]sulfanyl-6-[(1R)-1-hydroxyethyl]-4-methyl-7-oxo-1-azabicyclo[3.2.0]hept-2-ene-2-carboxylic acid', 'Ertapenem (INN)', 'Invanz (TN)', 'Ertapenem sodium', 'Ertapenem [INN:BAN]', 'UNII-G32F6EID2H', 'G32F6EID2H', 'C22H25N3O7S', 'HSDB 8020', 'CHEBI:404903', 'MK-0826', 'ertapenem hydrochloride', "(1R,5S,6S,8R,2'S,4'S)-2-(2-(3-carboxyphenylcarbamoyl)pyrrolidin-4-ylthio)-6-(1-hydroxyethyl)-1-methylcarbapenem-3-carboxylic acid", '(4R,5S,6S)-3-((3S,5S)-5-((3-carboxyphenyl)carbamoyl)pyrrolidin-3-ylthio)-6-((R)-1-hydroxyethyl)-4-methyl-7-oxo-1-aza-bicyclo[3.2.0]hept-2-ene-2-carboxylic acid', '(4R,5S,6S)-3-{[(3S,5S)-5-[(3-carboxyphenyl)carbamoyl]pyrrolidin-3-yl]sulfanyl}-6-[(1R)-1-hydroxyethyl]-4-methyl-7-oxo-1-azabicyclo[3.2.0]hept-2-ene-2-carboxylic acid', '(4R,5S,6S)-3-({(3S,5S)-5-[(3-carboxyphenyl)carbamoyl]pyrrolidin-3-yl}sulfanyl)-6-[(1R)-1-hydroxyethyl]-4-methyl-7-oxo-1-azabicyclo[3.2.0]hept-2-ene-2-carboxylic acid', '1-Azabicyclo(3.2.0)hept-2-ene-2-carboxylic acid, 3-(((3S,5S)-5-(((3-carboxyphenyl)amino)carbonyl)-3-pyrrolidinyl)thio)-6-((1R)-1-hydroxyethyl-4-methyl-7-oxo-, (4R,5S,6S)-', '1-Azabicyclo(3.2.0)hept-2-ene-2-carboxylic acid, 3-((5-(((3-carboxyphenyl)amino)carbonyl)-3-pyrrolidinyl)thio)-6-(1-hydroxyethyl)-4-methyl-7-oxo-, (4R-(3(3S*,5S*),4alpha,5beta,6beta(R*)))-', 'MK-826', 'MK 0826', 'L-749345', 'ERTAPENEM [MI]', 'ERTAPENEM [VANDF]', 'D0Q1MS', 'ERTAPENEM [WHO-DD]', 'CHEMBL1359', 'SCHEMBL34454', 'GTPL10906', 'DTXSID50165456', 'EX-A5317', 'HY-A0294', 'C22-H25-N3-O7-S', 'MK0826', 'AKOS015895077', 'AC-6814', 'DB00303', 'NCGC00387409-02', 'AS-83484', 'LS-187017', 'LS-187767', 'CS-0020179', 'C90412', 'D07908', 'EN300-22104207', 'Q553220', '(4R,5S,6S)-3-(((3S,5S)-5-((M-CARBOXYPHENYL)CARBAMOYL)-3-PYRROLIDINYL)THIO)-6-((1R)-1-HYDROXYETHYL)-4-METHYL-7-OXO-1-AZABICYCLO(3.2.0)HEPT-2-ENE-2-CARBOXYLIC ACID', '1-AZABICYCLO(3.2.0)HEPT-2-ENE-2-CARBOXYLIC ACID, 3-((5-(((3-CARBOXYPHENYL)AMINO)CARBONYL)-3-PYRROLIDINYL)THIO)-6-(1-HYDROXYETHYL)-4-METHYL-7-OXO-, (4R-(3(3S*,5S*), 4.ALPHA.,5.BETA.,6.BETA.(R*)))-']</t>
  </si>
  <si>
    <t xml:space="preserve">C37H67NO13</t>
  </si>
  <si>
    <t xml:space="preserve">CC[C@@H]1[C@@]([C@@H]([C@H](C(=O)[C@@H](C[C@@]([C@@H]([C@H]([C@@H]([C@H](C(=O)O1)C)O[C@H]2C[C@@]([C@H]([C@@H](O2)C)O)(C)OC)C)O[C@H]3[C@@H]([C@H](C[C@H](O3)C)N(C)C)O)(C)O)C)C)O)(C)O</t>
  </si>
  <si>
    <t xml:space="preserve">['erythromycin', '114-07-8', 'Erythromycin A', 'E-Mycin', 'Ilotycin', 'Abomacetin', 'Erymax', 'Erythromycinum', 'Emgel', 'Erycette', 'Robimycin', 'Torlamicina', 'Eryderm', 'Erythro-Statin', 'E-Glades', 'Ery-Tab', 'Erythromycine', 'Eritromicina', 'Pantomicina', 'Erygel', 'Sansac', 'E-Base', 'Erythra-Derm', 'Erythromycin base', 'ERYC', 'Erythrocin', 'Dumotrycin', 'Mephamycin', 'T-Stat', 'Ermycin', 'Eryacne', 'Stiemycin', 'Aknin', 'Erycen', 'Wemid', 'R-P Mycin', 'Eryc Sprinkles', 'Theramycin Z', 'Akne-Mycin', 'E-Solve 2', 'Ak-Mycin', 'Erythromast 36', 'Erytrociclin', 'Acneryne', 'Aknemycin', 'Endoeritrin', 'Eritomicina', 'Eryacnen', 'Erydermer', 'Eryhexal', 'Erythroderm', 'Iloticina', 'Latotryd', 'Lederpax', 'Oftamolets', 'Pantoderm', 'Pantodrin', 'Pharyngocin', 'Primacine', 'Proterytrin', 'Stiemicyn', 'Tiprocin', 'Acnesol', 'Derimer', 'Deripil', 'Emuvin', 'Emycin', 'Erecin', 'Erisone', 'Erymed', 'Erysafe', 'Erytab', 'Erytop', 'Inderm', 'Mercina', 'Romycin', 'AustriaS', 'Eros', 'C-Solve-2', 'Ery-maxin', 'Erythro-Teva', 'Sans-acne', 'Erimycin-T', 'Ery-Diolan', 'Inderm Gel', 'Del-Mycin', 'Udima Ery Gel', 'Aknederm Ery Gel', 'Abboticin', 'Emu-Ve', 'Akne Cordes Losung', 'Eryc 125', 'Ilotycin T.S.', 'Skid Gel E', 'E-Mycin (base)', 'Emu-V', 'Ery-B', 'Ery-Tab (base)', 'E-Base (base)', 'Paediathrocin', 'Tiloryth', 'ERYC (base)', 'erythromycin-A', 'A/T/S', 'Erythrogran', 'Erythroguent', 'Erythromid', 'Propiocine', 'Dotycin', 'Erycinum', 'Ilocaps', 'PCE Dispertab (base)', 'Erycin', 'Kesso-Mycin', 'Eryc-125', 'Eryc-250', 'Taimoxin-F', 'Ilosone (estolate)', 'erythro', 'Oftalmolosa Cusi Eritromicina', 'Eritrocina', 'Retcin', 'erthromycin', 'N-Methylerythromycin A', 'Sentry AQ mardel maracyn', 'Erythromycin Lactate', 'Eritromicina [INN-Spanish]', 'Erythromycine [INN-French]', 'Erythromycinum [INN-Latin]', 'Benzamycin', 'Staticin (TN)', 'Akne-mycin (TN)', 'Erygel (TN)', 'CCRIS 9078', 'DTXSID4022991', 'UNII-63937KV33D', 'CHEBI:42355', 'Eryc (TN)', 'HSDB 3074', 'T-stat (TN)', '(-)-ERYTHROMYCIN', 'Pce (TN)', 'EM-A', 'EINECS 204-040-1', 'NSC 55929', 'NSC-55929', 'PCE (ERYTHROMYCIN)', 'CHEMBL532', '63937KV33D', 'IndermRetcin', 'Erythromycin [INN:BAN:JAN]', 'AI3-50138', 'DTXCID102991', 'J01FA01', 'EC 204-040-1', 'Erythromycin [USP:INN:BAN:JAN]', 'MFCD00084654', 'NSC55929', 'Gallimycin', '(3R,4S,5S,6R,7R,9R,11R,12R,13S,14R)-6-(((2S,3R,4S,6R)-4-(dimethylamino)-3-hydroxy-6-methyltetrahydro-2H-pyran-2-yl)oxy)-14-ethyl-7,12,13-trihydroxy-4-(((2R,4R,5S,6S)-5-hydroxy-4-methoxy-4,6-dimethyltetrahydro-2H-pyran-2-yl)oxy)-3,5,7,9,11,13-hexamethyloxacyclotetradecane-2,10-dione', '82343-12-2', 'BENZAMYCIN COMPONENT ERYTHROMYCIN', 'Erythromycin C-13', 'NCI-C55674', 'ERYTHROMYCIN COMPONENT OF BENZAMYCIN', 'E0751', '8HPH7ND0LN', 'ERYTHROMYCIN (MART.)', 'ERYTHROMYCIN [MART.]', '(3R*,4S*,5S*,6R*,7R*,9R*,11R*,12R*,13S*,14R*)-4-((2,6-Dideoxy-3-C-methyl-3-O-methyl-alpha-L-ribo-hexopyranosyl)oxy)-14-ethyl-7,12,13-trihydroxy-3,5,7,9,11,13-hexamethyl-6-((3,4,6-trideoxy-3-(dimethylamino)-beta-D-xylo-hexopyranosyl)oxy)oxacyclotetradecane-2,10-dione', 'ERY', 'Ilotycin T.S', 'C37H67NO13', 'ERYTHROMYCIN (EP MONOGRAPH)', 'ERYTHROMYCIN [EP MONOGRAPH]', 'ERYTHROMYCIN (USP MONOGRAPH)', 'ERYTHROMYCIN [USP MONOGRAPH]', 'Erythromycin Ointment', 'C37-H67-N-O13', 'Ery-Sol', 'Erythromycin intravenous', 'Erythromycin, labeled with carbon-13', 'SR-05000001618', '643-22-1', '9,11,13-hexamethyl-oxacyclotetradecane-2,10-dione', 'Erythromycin sodium lauryl sulfate', 'Erythromycines', 'NCGC00094670-01', '(3R,4S,5S,6R,7R,9R,11R,12R,13S,14R)-6-[(2S,3R,4S,6R)-4-(dimethylamino)-3-hydroxy-6-methyloxan-2-yl]oxy-14-ethyl-7,12,13-trihydroxy-4-[(2R,4R,5S,6S)-5-hydroxy-4-methoxy-4,6-dimethyloxan-2-yl]oxy-3,5,7,', '(3R,4S,5S,6R,7R,9R,11R,12R,13S,14R)-6-[(2S,3R,4S,6R)-4-(dimethylamino)-3-hydroxy-6-methyloxan-2-yl]oxy-14-ethyl-7,12,13-trihydroxy-4-[(2R,4R,5S,6S)-5-hydroxy-4-methoxy-4,6-dimethyloxan-2-yl]oxy-3,5,7,9,11,13-hexamethyl-oxacyclotetradecane-2,10-dione', '(3R,4S,5S,6R,7R,9R,11R,12R,13S,14R)-6-{[(2S,3R,4S,6R)-4-(dimethylamino)-3-hydroxy-6-methyltetrahydro-2H-pyran-2-yl]oxy}-14-ethyl-7,12,13-trihydroxy-4-{[(2R,4R,5S,6S)-5-hydroxy-4-methoxy-4,6-dimethyltetrahydro-2H-pyran-2-yl]oxy}-3,5,7,9,11,13-hexamethyloxacyclotetradecane-2,10-dione', 'adecane-2,10-dione (non-preferred name)', 'CAS-114-07-8', 'Prestwick_205', 'Erythromycin octadecanoate (1:1)', 'Erythromycin, octadecanoate (salt)', '215031-94-0', 'Spectrum_000115', 'Spectrum_000659', 'Octadecanoato de Eritromicina, (1:1)', 'C37H67NO13.C18H36O2', 'Prestwick3_000151', 'Spectrum2_000759', 'Spectrum2_001263', 'Spectrum4_000538', 'Spectrum5_001596', 'UNII-8HPH7ND0LN', 'ERYTHROMYCIN [MI]', 'ERYTHROMYCIN [INN]', 'ERYTHROMYCIN [JAN]', 'D02YIZ', 'ERYTHROMYCIN [HSDB]', 'Erythromycin &amp; VRC3375', 'SCHEMBL2601', 'E-mycin, Erycin, Robimysin', 'ERYTHROMYCIN [VANDF]', 'BSPBio_000282', 'BSPBio_002480', 'KBioGR_001175', 'KBioSS_000555', 'KBioSS_001139', 'MLS001066618', 'BIDD:GT0017', 'DivK1c_000294', 'DivK1c_000397', 'DivK1c_000702', 'ERYTHROMYCIN [USP-RS]', 'ERYTHROMYCIN [WHO-DD]', 'ERYTHROMYCIN [WHO-IP]', 'SPECTRUM1500280', 'Erythromycin [BAN:INN:JAN]', 'SPBio_000778', 'SPBio_001226', 'BPBio1_000312', 'C37-H67-N-O13.C18-H36-O2', 'GTPL1456', 'Erythromycin A, T-Stat, Pantomicina, HSDB 3074, Erytab, DRG-0279', 'CHEBI:48923', 'Erythromycin (JP15/USP/INN)', 'Erythromycin (JP17/USP/INN)', 'HMS500O16', 'KBio1_000294', 'KBio1_000397', 'KBio1_000702', 'KBio2_000555', 'KBio2_001139', 'KBio2_003123', 'KBio2_003707', 'KBio2_005691', 'KBio2_006275', 'ERYTHROMYCIN [GREEN BOOK]', 'NINDS_000294', 'NINDS_000397', 'NINDS_000702', 'ERYTHROMYCIN [ORANGE BOOK]', 'HMS1920M04', 'HMS2091D05', 'HMS2095O04', 'HMS3712O04', 'Pharmakon1600-01500280', 'DRG-0279', 'HY-B0220', 'RKL10096', 'Tox21_111311', 'Tox21_111869', 'Tox21_300515', 'BDBM50344942', 'CCG-38992', 'LMPK04000006', 'NSC756759', 'ERYTHROMYCINUM [WHO-IP LATIN]', 'AKOS015895249', 'DB00199', 'NSC-756759', 'IDI1_000294', 'IDI1_000397', 'IDI1_000702', 'SMP1_000119', 'NCGC00179619-01', 'NCGC00179619-02', 'NCGC00179619-03', 'NCGC00254234-01', 'AC-12744', 'AC-12901', 'SMR000544946', 'Erythromycin, potency: &gt;=850 mug per mg', 'Erythromycin, tested according to Ph.Eur.', 'SBI-0051368.P003', 'Erythromycin, N-demethyl-N-(methyl-11C)-', 'LS-187077', 'Erythromycin 1000 microg/mL in Acetonitrile', 'Erythromycin, meets USP testing specifications', 'C01912', 'D00140', 'E-3250', 'Erythromycin, plant cell culture tested, ~98%', 'AB00051981_09', 'AB00051981_10', 'Erythromycin, Biotechnology Performance Certified', 'Erythromycin estolate impurity, free erythromycin-', 'Q213511', 'SR-01000799155', 'Erythromycin, Antibiotic for Culture Media Use Only', 'Erythromycin, BioReagent, suitable for cell culture', 'SR-01000799155-2', 'SR-05000001618-1', 'SR-05000001618-2', 'BRD-K63550407-001-13-5', 'BRD-K63550407-028-03-9', 'Z2587996953', 'Erythromycin A, British Pharmacopoeia (BP) Reference Standard', 'Erythromycin A, European Pharmacopoeia (EP) Reference Standard', 'Erythromycin, United States Pharmacopeia (USP) Reference Standard', 'ERYTHROMYCIN ESTOLATE IMPURITY, FREE ERYTHROMYCIN [EP IMPURITY]', 'ERYTHROMYCIN ESTOLATE IMPURITY, FREE ERYTHROMYCIN- [USP IMPURITY]', 'Erythromycin, for microbiological assay, European Pharmacopoeia (EP) Reference Standard', 'Erythromycin, Pharmaceutical Secondary Standard; Certified Reference Material', '(3R*,4S*,5S*,6R*,7R*,9R*,11R*,12R*,13S*,14R*)-4-[(2,6-Dideoxy-3-C-methyl-3-O-methyl-.alpha.-L-ribo-hexopyranosyl)oxy]-14-ethyl-7,12,13-trihydroxy-3,5,9,11,13-hexamethyl-6-[[3,4,6-trideoxy-3-', '(3R,4S,5S,6R,7R,9R,11R,12R,13S,14R)-4-(2,6-dideoxy-3-C-methyl-3-O-methyl-alpha-L-ribo-hexopyranosyloxy)-14-ethyl-7,12,13-trihydroxy-6-[3,4,6-trideoxy-3-(dimethylamino)-beta-D-xylo-hexopyranosyloxy]-3,5,7,9,11,13-hexamethyloxacyclotetradecane-2,10-dione', '(3R,4S,5S,6R,7R,9R,11R,12R,13S,14R)-6-[(2S,3R,4S,6R)-4-(dimethylamino)-3-hydroxy-6-methyl-tetrahydropyran-2-yl]oxy-14-ethyl-7,12,13-trihydroxy-4-[(2R,4R,5S,6S)-5-hydroxy-4-methoxy-4,6-dimethyl-tetrahydropyran-2-yl]oxy-3,5,7,9,11,13-hexamethyl-oxacyclotetradecane-2,10-dione', '(3R,4S,5S,6R,7R,9R,11R,12R,13S,14R)-6-[(2S,3R,4S,6R)-4-dimethylamino-3-hydroxy-6-methyloxan-2-yl]oxy-14-ethyl-7,12,13-trihydroxy-4-[(2R,4R,5S,6S)-5-hydroxy-4-methoxy-4,6-dimethyloxan-2-yl]oxy-3,5,7,9,11,13-hexamethyl-1-oxacyclotetradecane-2,10-dione', '[3R-(3R*,4S*,5S*,6R*,7R*,9R*,11R*,12R*,13S*,14R*)]-4-[(2,6-Dideoxy-3-C-methyl-3-O-methyl-alpha-L-ribo-hexopyranosyl)oxy]-14-ethyl-7,12,13-trihydroxy-3,5,7,9,11,13-hexamethyl-6-[[3,4,6-trideoxy-3-(dimethylamino)-beta-D-xylo-hexopyranosyl]oxy]oxacyclotetradecane-2,10-dione']</t>
  </si>
  <si>
    <t xml:space="preserve">C13H16ClNO</t>
  </si>
  <si>
    <t xml:space="preserve">CN[C@@]1(CCCCC1=O)C2=CC=CC=C2Cl</t>
  </si>
  <si>
    <t xml:space="preserve">['Esketamine', '(S)-Ketamine', 'l-Ketamine', '(-)-Ketamine', 'S-Ketamine', '33643-46-8', '(S)-(-)-Ketamine', 'Spravato', 'S-(-)-Ketamine', 'Ketaved', 'Keta-s', 'Ketamine, s-', 'Esketamine free base', 'Ketamine, (s)-', '(S)-2-(o-chlorophenyl)-2-(methylamino)cyclohexanone', 'UNII-50LFG02TXD', '50LFG02TXD', 'Esketamine [USAN:INN:BAN]', 'DTXSID6047810', 'CHEBI:60799', 'Jnj-54135419', 'esketamine HCl', '(2S)-2-(2-chlorophenyl)-2-(methylamino)cyclohexanone', '(2S)-2-(2-chlorophenyl)-2-(methylamino)cyclohexan-1-one', 'cyclohexanone, 2-(2-chlorophenyl)-2-(methylamino)-, (2S)-', '(2~{S})-2-(2-chlorophenyl)-2-(methylamino)cyclohexan-1-one', 'Cyclohexanone, 2-(2-chlorophenyl)-2-(methylamino)-, (S)-', 'Kataved', 'S-Ketamin', 'JC9', 'Esketamine [INN:BAN]', 'ESKETAMINE [INN]', 'Esketamine (USAN/INN)', 'ESKETAMINE [USAN]', 'ESKETAMINE [WHO-DD]', 'CHEMBL395091', 'GTPL9152', 'SCHEMBL5512024', 'DTXCID4027787', '33643-46-8 (free base)', 'Tox21_113206', 'AKOS027321219', 'CS-O-01445', 'DB11823', 'NCGC00185910-01', 'CAS-33643-46-8', 'D07283', 'Q2365493', '(2S)-2-(2-chlorophenyl)-2-methylaminocyclohexan-1-one', '(S)-2-(2-chlorophenyl)-2-(methylamino)cyclohexan-1-one', 'Cyclohexanone, 2-(2-chlorophenyl)-2-(methylamino)-, (2S)- (9CI)', 'CYCLOHEXANONE, 2-(O-CHLOROPHENYL)-2-(METHYLAMINO)-, (-)-', 'Cyclohexanone, 2-(o-chlorophenyl)-2-(methylamino)-, (-)- (8CI)']</t>
  </si>
  <si>
    <t xml:space="preserve">C15H14N2O2</t>
  </si>
  <si>
    <t xml:space="preserve">C1[C@@H](C2=CC=CC=C2N(C3=CC=CC=C31)C(=O)N)O</t>
  </si>
  <si>
    <t xml:space="preserve">['Eslicarbazepine', '104746-04-5', '(S)-Licarbazepine', '(S)-10-Hydroxy-10,11-dihydro-5H-dibenzo[b,f]azepine-5-carboxamide', 'BIA 2-194', 'S(+)-Liscarbazepine', 'S-10-Monohydroxy-dihydro-carbamazepin', 'Licarbazepine, (s)-', 'Eslicarbazepine [INN]', 'UNII-S5VXA428R4', '(S)-MHD', 'S5VXA428R4', 'Eslicarbazepine [USAN:INN:BAN]', 'EC 810-248-9', '(5S)-5-hydroxy-5,6-dihydrobenzo[b][1]benzazepine-11-carboxamide', 'BIA-2-194', 'CGP-13751', '(10S)-10,11-Dihydro-10-hydroxy-5H-dibenz(b,f)azepine-5-carboxamide', '(10S)-10,11-Dihydro-10-hydroxy-5H-Dibenz[b,f]azepine-5-carboxamide', 'S-licarbazepine', '(10S)-10-Hydroxy-10,11-dihydro-5H-dibenzo(b,f)azepin-5-carboxamide', '(10S)-10-Hydroxy-10,11-dihydro-5H-dibenzo[b,f]azepin-5-carboxamide', '(S)-(+)-10,11-dihydro-10-hydroxy-5H-dibenz[b,f]azepine-5-carboxamide', '(Eslicarbazepine)', '(S)-(+)-10,11-DIHYDRO-10-HYDROXY-5H-DIBENZ(B,F)AZEPINE-5-CARBOXAMIDE', 'Monohydroxy Carbamazepine', 'S-(+)-10,11-Dihydro-10-hydroxy-5H-dibenz[b,f]azepine-5-carboxamide', 'D04QZD', 'ESLICARBAZEPINE [MI]', 'Eslicarbazepine (USAN/INN)', 'Eslicarbazepine [USAN:INN]', 'ESLICARBAZEPINE [USAN]', 'SCHEMBL418933', 'ESLICARBAZEPINE [VANDF]', 'CHEMBL315985', 'GTPL7350', 'ESLICARBAZEPINE [MART.]', 'ESLICARBAZEPINE [WHO-DD]', 'Eslicarbazepine (BIA 2-194)', 'CHEBI:174358', 'DTXSID901316900', 'BIA-2194', 'SEP-2093', 'AKOS016844866', 'DB14575', 'MS-23581', 'HY-114703', 'CS-0064132', 'D09215', '(S)-10-Monohydroxy-10,11-dihydro Carbamazepine', 'EN300-18686811', 'J-001242', 'Q27077226', '(10S)-10-Hydroxy-10,11-dihydro-5H-dibenzo[b,f]azepine-5 carboxamide', '(10S)-10-Hydroxy-10,11-dihydro-5H-dibenzo[b,f]azepine-5-carboxamide', '(S)-(+)-10-hydroxy-10,11-dihydro-5H-dibenz[b,f]azepine-5-carboxamide', '5H-Dibenz[b,f]azepine-5-carboxamide,10,11-dihydro-10-hydroxy-,(10S)-', '5H-DIBENZ(B,F)AZEPINE-5-CARBOXAMIDE, 10,11-DIHYDRO-10-HYDROXY-, (10S)-', '(9S)-9-hydroxy-2-azatricyclo[9.4.0.0,3,8]pentadeca-1(15),3,5,7,11,13-hexaene-2-carboxamide', '(S)-Licarbazepine; (10S)-10,11-Dihydro-10-hydroxy-5H-Dibenz[b,f]azepine-5-carboxamide;  S-(+)-10,11-Dihydro-10-hydroxy-5H-dibenz[b,f]azepine-5-carboxamide']</t>
  </si>
  <si>
    <t xml:space="preserve">C16H25NO4</t>
  </si>
  <si>
    <t xml:space="preserve">CC(C)NCC(COC1=CC=C(C=C1)CCC(=O)OC)O</t>
  </si>
  <si>
    <t xml:space="preserve">['ESMOLOL', '81147-92-4', '103598-03-4', '(+-)-Esmolol', 'Esmolol [INN:BAN]', 'ASL 8052-001', 'methyl 3-[4-[2-hydroxy-3-(propan-2-ylamino)propoxy]phenyl]propanoate', 'Esmolol (INN)', '(+/-)-esmolol', 'Benzenepropanoic acid, 4-(2-hydroxy-3-((1-methylethyl)amino)propoxy)-, methyl ester', 'UNII-MDY902UXSR', 'MDY902UXSR', 'BRN 5287174', 'Methyl 4-(2-hydroxy-3-((1-methylethyl)amino)propoxy)benzenepropanoate', 'CHEBI:88206', 'ASL-8052-001', 'Brevibloc (TN)', 'ESMOLOL [INN]', 'methyl p-(2-hydroxy-3-(isopropylamino)propoxy)hydrocinnamate', 'methyl p-[2-hydroxy-3-(isopropylamino)propoxy]hydrocinnamate', '(+/-)-methyl p-(2-hydroxy-3-(isopropylamino)propoxy)hydrocinnamate', 'methyl 3-{4-[2-hydroxy-3-(propan-2-ylamino)propoxy]phenyl}propanoate', 'methyl 3-(4-{2-hydroxy-3-[(propan-2-yl)amino]propoxy}phenyl)propanoate', 'methyl 3-[4-({2-hydroxy-3-[(1-methylethyl)amino]propyl}oxy)phenyl]propanoate', 'NCGC00185766-01', 'SR-01000763706', '3-(4-(2-HYDROXY-3-(ISOPROPYLAMINO)PROPOXY)PHENYL)PROPIONIC ACID METHYL ESTER', '3-[4-[2-Hydroxy-3-(isopropylamino)propoxy]phenyl]propionic Acid Methyl Ester', 'Benzenepropanoic acid, 4-[2-hydroxy-3-[(1-methylethyl)amino]propoxy]-, methyl ester', 'ESMOLOL [VANDF]', 'ESMOLOL [MI]', 'ESMOLOL [WHO-DD]', 'CHEMBL768', 'D03XTC', 'SCHEMBL3605', 'GTPL7178', 'DTXSID4022995', 'HMS2090P06', 'HMS3743M15', 'HMS3886F03', 'BDBM50404796', 'Methyl 3-[4-[2-Hydroxy-3-(isopropylamino)propoxy]phenyl]propionate', 'MFCD00864566', 's5778', 'AKOS015960734', 'DB00187', 'SL-8052', 'MRF-0000253', 'NCGC00185766-02', 'NCGC00185766-05', 'AC-12058', 'AC-35197', 'LS-31121', 'LS-185019', 'E1106', 'FT-0630886', 'C06980', 'D07916', 'D90594', 'AB00698516-07', 'AB00698516-09', 'AB00698516_10', 'EN300-7384765', 'L001332', 'Q418139', 'SR-01000763706-3', '(+-)-methyl p-(2-hydroxy-3-(isopropylamino)propoxy)hydrocinnamate', '(+-)-methyl 3-[4-[2-hydroxy-3-(isopropylamino)propoxy]phenyl]propionate', '3-[4-(2-Hydroxy-3-isopropylamino-propoxy)-phenyl]-propionic acid methyl ester', '4-[2-Hydroxy-3-[(1-methylethyl)amino]propoxy]benzenepropanoic acid methyl ester', 'BENZENEPROPANOIC ACID, 4-(2-HYDROXY-3-((1-METHYLETHYL)AMINO)PROPOXY)-, METHYL ESTER, (+/-)-']</t>
  </si>
  <si>
    <t xml:space="preserve">C16H11ClN4</t>
  </si>
  <si>
    <t xml:space="preserve">C1C2=NN=CN2C3=C(C=C(C=C3)Cl)C(=N1)C4=CC=CC=C4</t>
  </si>
  <si>
    <t xml:space="preserve">['estazolam', '29975-16-4', 'ProSom', 'Eurodin', 'Nuctalon', 'Julodin', 'Esilgan', 'D 40TA', 'Estazolamum', '8-Chloro-6-phenyl-4H-[1,2,4]triazolo[4,3-a][1,4]benzodiazepine', 'D-40TA', 'Nemurel', 'Somnatrol', 'Tasedan', 'Cannoc', 'Abbott 47631', 'Abbott-47631', 'Estazolamum [INN-Latin]', 'Estazolam [USAN:INN:JAN]', 'Estazolam civ', '8-Chloro-6-phenyl-4H-s-triazolo(4,3-a)(1,4)benzodiazepine', 'D40TA', 'NSC 290818', 'Prosom (TN)', 'CCRIS 1955', 'U 33737', 'EINECS 249-982-4', 'NSC-290818', 'BRN 1220868', 'UNII-36S3EQV54C', '36S3EQV54C', 'CHEBI:4858', 'DEA No. 2756', 'DTXSID5020572', '8-Chloro-6-phenyl-4H-s-triazolo[4,3-a][1,4]benzodiazepine', '8-Chloro-6-phenyl-4H-(1,2,4)triazolo-(4,3-a)(1,4)benzodiazepine', '4H-(1,2,4)Triazolo(4,3-a)(1,4)benzodiazepine, 8-chloro-6-phenyl-', '8-Chloro-6-phenyl-4H-s-triazolo(4,3-a)(1,4)benzodiazepine (IUPAC)', '53180-72-6', 'NCGC00168250-01', '8-Chloro-6-phenyl-4H-2,3,5,10b-tetraaza-benzo[e]azulene', '4H-s-Triazolo(4,3-a)(1,4)benzodiazepine, 8-chloro-6-phenyl-', '4H-[1,2,4]Triazolo[4,3-a][1,4]benzodiazepine, 8-chloro-6-phenyl-', 'C16H11ClN4', '4H-(1,2,4)Triazolo(4,3-a)(1,4)benzodiazepine, 8-chloro-6-phenyl', '8-chloro-6-phenyl-4H-s-triazolo[4,3-(alpha)] [1,4]benzodiazepine', '8-CHLORO-6-PHENYL-4H-BENZO[F][1,2,4]TRIAZOLO[4,3-A][1,4]DIAZEPINE', '4H-s-Triazolo[4,3-a][1,4]benzodiazepine, 8-chloro-6-phenyl-', '8-Chloro-6-phenyl-4H-(1,2,4)triazolo(4,3-a)(1,4)benzodiazepine', 'Eurodin (TN)', 'ESTAZOLAM [INN]', 'ESTAZOLAM [JAN]', 'ESTAZOLAM [MI]', 'ESTAZOLAM [IARC]', 'ESTAZOLAM [USAN]', 'HormonaBrand of Estazolam', 'ESTAZOLAM [VANDF]', 'Abbott Brand of Estazolam', 'Takeda Brand of Estazolam', 'D0P2CK', 'ESTAZOLAM [MART.]', 'ESTAZOLAM [WHO-DD]', 'SCHEMBL28766', 'MLS003899222', 'BIDD:GT0481', 'DTXCID50572', 'Estazolam (JP17/USP/INN)', 'CHEMBL285674', 'GTPL7550', 'Estazolam (JP15/USAN/INN)', 'ESTAZOLAM [ORANGE BOOK]', 'ESTAZOLAM CIV [USP-RS]', 'CDCHDCWJMGXXRH-UHFFFAOYSA-', 'ESTAZOLAM [USP MONOGRAPH]', 'Estazolam 0.1 mg/ml in Methanol', 'Estazolam 1.0 mg/ml in Methanol', 'BCP13317', 'Tox21_112609', 'NSC290818', 'AKOS005064373', 'AB07556', 'DB01215', 'LS-7378', 'SMR000238168', 'CAS-29975-16-4', 'WLN: T B576 BN DNN HN GHJ IR&amp; LG', 'C06981', 'D00311', 'A820132', 'Q-201071', 'Q3045264', '8-Chloro-6-phenyl-4H-s-triazolo[4,4]benzodiazepine', '4H-s-Triazolo[4,4]benzodiazepine, 8-chloro-6-phenyl-', '8-chloro-6-phenyl-4H-s-triazolo [4,3-a][1,4] benzodiazepine', '8-chloro-6-phenyl-4H-s-triazolo-[4,3-a][1,4]benzodiazepine', 'Estazolam, United States Pharmacopeia (USP) Reference Standard', '4H-[1,4]Triazolo[4,3-a][1,4]benzodiazepine, 8-chloro-6-phenyl-', '8-Chloro-6-phenyl-4H-[1,4]triazolo[4,3-a][1,4]benzodiazepine', '4H-[1,2,4] triazolo [4,3-a] [1,4] benzodiazepina, 8-cloro-6-fenil-', '12-chloro-9-phenyl-2,4,5,8-tetraazatricyclo[8.4.0.0?,?]tetradeca-1(14),3,5,8,10,12-hexaene', '12-chloro-9-phenyl-2,4,5,8-tetraazatricyclo[8.4.0.0^{2,6}]tetradeca-1(10),3,5,8,11,13-hexaene']</t>
  </si>
  <si>
    <t xml:space="preserve">C17H17ClN6O3</t>
  </si>
  <si>
    <t xml:space="preserve">CN1CCN(CC1)C(=O)O[C@H]2C3=NC=CN=C3C(=O)N2C4=NC=C(C=C4)Cl</t>
  </si>
  <si>
    <t xml:space="preserve">['Eszopiclone', '138729-47-2', 'Lunesta', '(S)-Zopiclone', 'Estorra', 'Esopiclone', '(+)-Zopiclone', 'Eszopiclone [USAN:INN]', 'Eszopiclon', 'Lunivia', 'Eszopiclone civ', 'SEP-190', 'Zopiclone s-form', '(plus)-Zopiclone', '(S)-Eszopiclone', '( )-Zopiclone', 'Estorra (TN)', 'Lunesta (TN)', '[(7S)-6-(5-chloropyridin-2-yl)-5-oxo-7H-pyrrolo[3,4-b]pyrazin-7-yl] 4-methylpiperazine-1-carboxylate', 'CHEBI:53760', 'HSDB 7472', '(+)-(5S)-6-(5-Chloropyridin-2-yl)-7-oxo-6,7-dihydro-5H-pyrrolo(3,4-b)pyrazin-5-yl 4-methylpiperazine-1-carboxylate', 'UNII-UZX80K71OE', 'SEP-225441', 'UZX80K71OE', '(5S)-6-(5-CHLOROPYRID-2-YL)-5-(4-METHYLPIPERAZIN-1-YL)CARBONYLOXY-7-OXO-6,7-DIHYDRO-5H-PYRROLO[3,4-B]PYRAZINE', 'DTXSID8046086', '(5S)-6-(5-chloropyridin-2-yl)-7-oxo-5H,6H,7H-pyrrolo[3,4-b]pyrazin-5-yl 4-methylpiperazine-1-carboxylate', '1-Piperazinecarboxylic acid, 4-methyl-, (5S)-6-(5-chloro-2-pyridinyl)-6,7-dihydro-7-oxo-5H-pyrrolo(3,4-b)pyrazin-5-yl ester', 'KS-1055', 'GSK-1755165', 'SEP-0227018', 'SEP-0227108', 'NCGC00159515-02', '(5S)-6-(5-Chloropyridin-2-yl)-7-oxo-6,7-dihydro-5H-pyrrolo(3,4-b)pyrazin-5-yl 4-methylpiperazine-1-carboxylate', 'DTXCID6026086', '(5S)-6-(5-chloropyridin-2-yl)-7-oxo-6,7-dihydro-5H-pyrrolo[3,4-b]pyrazin-5-yl 4-methylpiperazine-1-carboxylate', 'CAS-138729-47-2', 'SR-05000001914', 'DEA No. 2784', 'Zopiclon', 'C17-H17-Cl-N6-O3', '( )Zopiclone', 'Eszopiclone [USAN]', '(S)-(+)-Zopiclone', 'ESZOPICLONE [INN]', 'ESZOPICLONE [JAN]', 'ESZOPICLONE [HSDB]', 'D06ZII', 'ESZOPICLONE [VANDF]', 'CHEMBL1522', 'ESZOPICLONE [MART.]', 'SCHEMBL28657', 'ESZOPICLONE [WHO-DD]', 'MLS001165744', 'Eszopiclone (JAN/USP/INN)', 'SPECTRUM1505188', 'Eszopiclone (JAN/USAN/INN)', 'ZOPICLONE S-FORM [MI]', 'GTPL7429', 'ESZOPICLONE [ORANGE BOOK]', 'ESZOPICLONE CIV [USP-RS]', 'HMS2864O09', 'HMS3259B17', 'HMS3264F04', 'ESZOPICLONE [USP MONOGRAPH]', 'BCP04910', 'Tox21_111733', 'BDBM50247998', 'MFCD03700720', 'AKOS015895596', 'Tox21_111733_1', 'AC-5546', 'AC-5547', 'CCG-213172', 'DB00402', 'NC00663', 'NCGC00159515-03', '(S)-6-(5-chloropyridin-2-yl)-7-oxo-6,7-dihydro-5H-pyrrolo[3,4-b]pyrazin-5-yl 4-methylpiperazine-1-carboxylate', '[(7S)-6-(5-chloro-2-pyridyl)-5-oxo-7H-pyrrolo[3,4-b]pyrazin-7-yl] 4-methylpiperazine-1-carboxylate', 'SMR000550478', 'LS-186538', 'LS-187032', 'LS-187790', 'D02624', 'AB00828423_06', 'A807426', 'Q413184', 'SR-05000001914-1', 'SR-05000001914-2', 'Eszopiclone, (+)-Zopiclone, (S)-Zopiclone, Estorra (R)-isomer', '(+)-(5S)-6-(5-chloropyridin-2-yl)-7-oxo-6,7-dihydro-5H-pyrrolo[3,4-b]pyrazin-5-yl-4-methylpiperazine-1-carboxylate', '(S)-4-Methylpiperazine-1-carboxylic acid 6-(5-chloropyridin-2-yl)-7-oxo-6,7-dihydro-5H-pyrrolo[3,4-b]pyrazin-5-yl ester', '(S)-6-(5-Chloro-2-pyridinyl)- 7-oxo- 6,7-dihydro- 5H-pyrrolo[3,4-b]pyrazin-5-yl- 4-methyl- 1-piperazinecarboxylate', '1-Piperazinecarobxylic acid,4-methyl-,(5S)-6-(5-chloro-2-pyridinyl)-6,7-dihydro-7-oxo-5H-pyrrolo[3,4-b]pyrazin-5-yl ester', '1140433-81-3']</t>
  </si>
  <si>
    <t xml:space="preserve">C10H24N2O2</t>
  </si>
  <si>
    <t xml:space="preserve">CC[C@@H](CO)NCCN[C@@H](CC)CO</t>
  </si>
  <si>
    <t xml:space="preserve">['ethambutol', '74-55-5', 'Ethambutolum', 'Myambutol', 'Aethambutolum', 'D-Ethambutol', 'Tibutol', 'Ethambutol Hydrochloride', '(+)-ethambutol', '(S,S)-ethambutol', "(2S,2'S)-2,2'-(Ethane-1,2-diylbis(azanediyl))bis(butan-1-ol)", 'Etambutolo [DCIT]', 'Etambutol', 'Etambutolo', 'Etambutol [INN-Spanish]', 'Ethambutolum [INN-Latin]', 'S,S-Ethambutol', 'Diambutol', 'CHEBI:4877', 'Ethambutol dihydrochloride', '(+)-S,S-Ethambutol', 'Purderal', 'UNII-8G167061QZ', 'HSDB 3078', 'EMB', '(2S)-2-[2-[[(2S)-1-hydroxybutan-2-yl]amino]ethylamino]butan-1-ol', 'Ethambutol (INN)', 'EINECS 200-810-6', '8G167061QZ', "(+)-2,2'-(Ethylenediimino)di-1-butanol", '(2R)-2-[2-(1-hydroxybutan-2-ylamino)ethylamino]butan-1-ol', "1-Butanol, 2,2'-(1,2-ethanediyldiimino)bis-, (2S,2'S)-", "1-Butanol,2,2'-(1,2-ethanediyldiimino)bis-, (2S,2'S)-", 'Ethambutol [INN:BAN]', 'ETHAMBUTOL [INN]', "(+)-N,N'-Bis(1-(hydroxymethyl)propyl)ethylenediamine", '(2S,7S)-2,7-diethyl-3,6-diazaoctane-1,8-diol', "(2S,2'S)-2,2'-(ethane-1,2-diyldiimino)dibutan-1-ol", 'Servambutol (TN)', '(2S)-2-[(2-{[(2S)-1-hydroxybutan-2-yl]amino}ethyl)amino]butan-1-ol', "D-2,2'-(Ethylenediimino)di-1-butanol", "D-2,2'-(Ethylenediimino)bis(1-butanol)", "1-Butanol, 2,2'-(1,2-ethanediyldiimino)bis-, (S-(R*,R*))-", 'Myambutol (dihydrochloride)', "1-Butanol, 2,2'-(ethylenediimino)di-, (+)-", "d,N,N'-Bis(1-hydroxymethylpropyl)ethylenediamine", "D-N,N'-Bis(1-hydroxymethylpropyl)ethylenediamine", "(R)-2,2'-(1,2-Ethanediyldiimino)bis-1-butanol", 'NCGC00178864-03', '1070-11-7', 'CL 40881 (dihydrochloride)', 'ethambutol-', "1-Butanol, 2,2'-(1,2-ethanediyldiimino)bis-, (R-(R*,R*))-", '95E', '(S S)-Ethambutol', 'Spectrum_001058', '(+)-S S-Ethambutol', 'ETHAMBUTOL [MI]', 'Spectrum2_001014', 'Spectrum3_000426', 'Spectrum4_000545', 'Spectrum5_000702', 'ETHAMBUTOL [HSDB]', 'ETHAMBUTOL [VANDF]', "(+)-(S,S)-2,2'-(1,2-Ethylenediimino)-di-1-butanol", 'SCHEMBL3399', 'ETHAMBUTOL [WHO-DD]', 'BSPBio_002012', 'KBioGR_001209', 'KBioSS_001538', 'CHEMBL44884', 'DivK1c_000561', 'SPBio_001167', "1-Butanol, 2,2'-(1,2-ethanediyldiimino)bis-, [S-(R*,R*)]-", 'DTXSID8023006', 'KBio1_000561', 'KBio2_001538', 'KBio2_004106', 'KBio2_006674', 'KBio3_001232', 'NINDS_000561', 'DTXSID901028179', 'HY-B0535', 'BDBM50448407', 'CS-O-01491', 'DB00330', "d-2 2'-(Ethylenediimino)di-1-butanol", 'IDI1_000561', 'NCGC00178864-01', 'NCGC00178864-04', "d-2 2'-(Ethylenediimino)bis(1-butanol)", 'SBI-0051375.P003', 'LS-187119', "1-Butanol22'-(ethylenediimino)di-(+)-(8CI)", 'C06984', 'D07925', 'D94801', 'E-3950', 'EN300-150035', 'AB00053473_04', 'AB00053473_05', "d-N N'-Bis(1-hydroxymethylpropyl)ethylenediamine", 'Q412318', '(2S 7S)-2 7-Diethyl-3 6-diazaoctane-1 8-diol', "(S,S)-2,2'-(1,2-Ethanediyldiimino)bis-1-butanol", "(+)-N N'-Bis[1-(hydroxymethyl)propyl]ethylenediamine", 'BRD-K93231391-300-03-1', "1-Butanol22'-(12-ethanediyldiimino)bis-[S-(R*R*)]-", "(2R*,2'R*)-2,2'-(Ethane-1,2-diyldiimino)dibutan-1-ol", '(2S,2S)-2,2-(ETHANE-1,2-DIYLDIIMINO)DIBUTAN-1-OL', "1-butanol, 2,2'-(1,2-etanodiildiimino) bis-, (2s, 2's)-", 'Ethambutol dihydrochloride, Antibiotic for Culture Media Use Only', '(2S)-2-[2-[[(1S)-1-(hydroxymethyl)propyl]amino]ethylamino]butan-1-ol', "1-butanol, 2,2'-(1,2-etanediildiimino) bis-, [S-(R *, R *)]-"]</t>
  </si>
  <si>
    <t xml:space="preserve">C8H10N2S</t>
  </si>
  <si>
    <t xml:space="preserve">CCC1=NC=CC(=C1)C(=S)N</t>
  </si>
  <si>
    <t xml:space="preserve">['ethionamide', '536-33-4', '2-ethylpyridine-4-carbothioamide', 'Ethioniamide', 'Trecator', '2-Ethylthioisonicotinamide', 'Ethyonomide', 'Amidazine', 'Ethinamide', 'Etionamid', 'Etioniamid', 'Thioamide', 'Ethylisothiamide', 'Trecator-SC', 'Nizotin', '4-Pyridinecarbothioamide, 2-ethyl-', 'Amidazin', 'Ethimide', 'Etiocidan', 'Etionizin', 'Etionizina', 'Etionizine', 'Fatoliamid', 'Iridocin', 'Iridozin', 'Isotiamida', 'Itiocide', 'Nicotion', 'Rigenicid', 'Sertinon', 'Thianide', 'Thioniden', 'Trekator', 'Trescatyl', 'Trescazide', 'Tubenamide', 'Tubermin', 'Tuberoid', 'Tuberoson', 'Aetina', 'Aetiva', 'Ethina', 'Etimid', 'Etionid', 'Isothin', 'Teberus', 'Thianid', 'Tianid', 'Atina', 'Bayer 5312', 'Ethionamid prothionamid', 'Iridocin Bayer', 'Aethionamidum', 'Ethionamidum', 'Nisotin', 'Thiomid', 'Etionamide [DCIT]', 'Tio-Mid', 'Etionamida', 'Etionamide', 'Tiomid', '2-Ethylisothionicotinamide', '2-ETHYL-4-PYRIDINECARBOTHIOAMIDE', '2-Ethylisonicotinothioamide', 'Ethionamidum [INN-Latin]', 'Etionamida [INN-Spanish]', 'Trecator SC', '1314 TH', 'Ethina (VAN)', '2-Ethyl-4-thiocarbamoylpyridine', '2-Ethyl-thioisonicotinamide', '2-Ethylisonicotinic acid thioamide', 'TH 1314', '2-ethyl-4-thiopyridylamide', 'NCI-C01694', '1314-Th', 'alpha-Ethylisothionicotinamide', 'alpha-Ethylthioisonicotinamide', 'C8H10N2S', 'Ethatyl', 'alpha-Ethylisonicotinoylthioamide', 'F.I. 58-30', '1314TH', 'alpha-Ethylisonicotinic acid thioamide', '2-Ethylisonicotinic thioamide', '2-Ethyl-4-thioamidylpyridine', 'CCRIS 287', 'Isonicotinamide, 2-ethylthio-', 'HSDB 7473', 'Bayer5312', 'OAY8ORS3CQ', 'UNII-OAY8ORS3CQ', 'Ethionamide [USAN:INN:BAN:JAN]', '3-Ethylisothionicotinamide', 'EINECS 208-628-9', 'ETP', '2-e thylisothionicotinamide', 'NSC 255115', 'NSC-255115', 'BRN 0116474', '2-Ethylisonicotinoylthioamide', 'alpha-ethylt hioisonicotinamide', 'MLS000069764', 'CHEBI:4885', '.alpha.-Ethylisothionicotinamide', '.alpha.-Ethylthioisonicotinamide', 'DTXSID0020577', '2-ethylisonicotinic acid thiomide', '.alpha.-Ethylisonicotinoylthioamide', '2-ethyl-4-aminothiocarbonylpyridine', 'Isonicotinimidic acid, 2-ethylthio-', 'NSC255115', '1314 TN', '.alpha.-Ethylisonicotinic acid thioamide', 'Ethionamide [USAN:USP:INN:BAN:JAN]', 'NCGC00016497-05', 'CAS-536-33-4', 'SMR000058716', 'E0695', '5-22-02-00360 (Beilstein Handbook Reference)', 'DTXCID00577', 'SR-01000759219', 'Thiodine', 'Trecator (TN)', 'Prestwick_842', 'MFCD00057361', 'Trecator-SC (TN)', 'Spectrum_001082', 'CPD001370750', 'Opera_ID_632', 'ETHIONAMIDE [MI]', 'Prestwick0_000526', 'Prestwick1_000526', 'Prestwick2_000526', 'Prestwick3_000526', 'Spectrum2_000994', 'Spectrum3_000428', 'Spectrum4_000547', 'Spectrum5_000979', '2-Ethylisonicotinothiamide', '2-Ethylisonicotinthioamide', 'ETHIONAMIDE [INN]', 'ETHIONAMIDE [JAN]', 'ETHIONAMIDE [HSDB]', 'ETHIONAMIDE [IARC]', 'ETHIONAMIDE [USAN]', 'D0P0HB', 'Wyeth Brand of Ethionamide', 'ETHIONAMIDE [VANDF]', 'CHEMBL1441', 'ETHIONAMIDE [MART.]', 'SCHEMBL27007', 'BSPBio_000511', 'BSPBio_002016', 'ETHIONAMIDE [USP-RS]', 'ETHIONAMIDE [WHO-DD]', 'ETHIONAMIDE [WHO-IP]', 'KBioGR_001213', 'KBioSS_001562', 'MLS001074114', 'MLS002454402', 'DivK1c_000145', 'SPECTRUM1500292', 'WLN: T6NJ B2 DYZUS', 'SPBio_001087', 'SPBio_002432', 'BPBio1_000563', 'Ethionamide (JP15/USP/INN)', 'Ethionamide (JP17/USP/INN)', 'AEOCXXJPGCBFJA-UHFFFAOYSA-', 'alpha-ethyl-isonicotinoylthioamide', 'HMS500H07', 'KBio1_000145', 'KBio2_001562', 'KBio2_004130', 'KBio2_006698', 'KBio3_001236', '.alpha.-Ethyl-thioisonicotinamide', 'ETHIONAMIDE [ORANGE BOOK]', 'Isonicotinamide, 2-ethyl, thio-', 'Ethionamide for system suitability', 'NINDS_000145', 'ETHIONAMIDE [EP MONOGRAPH]', 'HMS1569J13', 'HMS1920M22', 'HMS2091F03', 'HMS2096J13', 'HMS2231F10', 'HMS2233J11', 'HMS3259K17', 'HMS3370I18', 'HMS3371D12', 'HMS3655M10', 'HMS3713J13', 'Pharmakon1600-01500292', 'ETHIONAMIDE [USP MONOGRAPH]', 'BCP29626', 'DRG-0196', 'Ethionamide [USAN:BAN:INN:JAN]', 'ETHIONAMIDUM [WHO-IP LATIN]', 'HY-B0276', 'Tox21_110458', 'Tox21_202409', 'Tox21_302769', 'CCG-40212', 'LS-199', 'NSC757028', 's1777', 'AKOS006220662', 'Tox21_110458_1', 'DB00609', 'FS-1770', 'NC00508', 'NSC-757028', 'IDI1_000145', 'NCGC00016497-01', 'NCGC00016497-02', 'NCGC00016497-03', 'NCGC00016497-04', 'NCGC00016497-06', 'NCGC00016497-08', 'NCGC00016497-09', 'NCGC00091074-01', 'NCGC00091074-02', 'NCGC00091074-03', 'NCGC00091074-04', 'NCGC00256600-01', 'NCGC00259958-01', 'AC-13715', 'SMR001370750', 'SBI-0051377.P003', '2-ethylpyridine-4-carbothioamide;Ethionamide', 'AB00051990', 'SW196973-3', 'C07665', 'D00591', 'F15438', 'AB00051990-09', 'AB00051990_10', 'AB00051990_11', 'EN300-7475922', 'A829694', 'Q414767', 'SR-01000759219-2', 'SR-01000759219-5', 'W-105719', 'BRD-K33710385-001-05-4', 'BRD-K51207550-001-09-9', 'Ethionamide, European Pharmacopoeia (EP) Reference Standard', '2-ethylthioisonicotinamide, Trecator SC, Amidazine, Ethionamide', 'Ethionamide, United States Pharmacopeia (USP) Reference Standard', 'ethinamide; 2-ethylthioisonicotinamide; 2-ethylpyridine-4-carbothioamide', 'Ethionamide for system suitability, European Pharmacopoeia (EP) Reference Standard', 'Trecator;2-Ethylthioisonicotinamide;Ethinamide; Ethioniamide; Trecator SC; Trecator-SC']</t>
  </si>
  <si>
    <t xml:space="preserve">C7H11NO2</t>
  </si>
  <si>
    <t xml:space="preserve">CCC1(CC(=O)NC1=O)C</t>
  </si>
  <si>
    <t xml:space="preserve">['ethosuximide', '77-67-8', 'Zarontin', 'Etosuximida', 'Pyknolepsinum', '2-Ethyl-2-methylsuccinimide', 'Ethosuxide', 'Ethosuccimide', 'Ethosuccinimide', 'Petnidan', 'Suxinutin', 'Atysmal', 'Emeside', 'Ethymal', 'Suxilep', '3-Ethyl-3-methylpyrrolidine-2,5-dione', 'Etosuximid', 'Pentinimid', 'Peptinimid', 'Petinimid', 'Succimitin', 'Zaraondan', 'Capitus', 'Mesentol', 'Pemalin', 'Simatin', 'Succimal', 'Suximal', 'Thetamid', 'Zarodan', 'Zarondan', 'Zartalin', 'Asamid', 'Etomal', 'Pemal', 'Ronton', 'Suxin', 'Aethosuximide', 'Piknolepsin', 'Thilopemal', 'Epileo Petit MAL', 'Zarondan-Saft', 'Ethosuximidum', 'Simatin(E)', '3-Ethyl-3-methyl-2,5-pyrrolidinedione', '3-Methyl-3-ethylsuccinimide', '2-Methyl-2-ethylsuccinimide', 'Aethosuccimidum', 'CI-366', 'Etosuximide', '2,5-Pyrrolidinedione, 3-ethyl-3-methyl-', 'PM-671', 'Succinimide, 2-ethyl-2-methyl-', '3-Ethyl-3-methylsuccinimide', 'CN-10,395', 'Ethosuccimid', 'Etosuccimide', 'PM 671', 'Suksilep', 'Etosuccimide [DCIT]', '3-Methyl-3-ethylpyrrolidine-2,5-dione', 'alpha-Ethyl-alpha-methylsuccinimide', 'alpha-Methyl-alpha-ethylsuccinimide', 'Aethosuximide [German]', 'gamma-Methyl-gamma-ethyl-succinimide', 'N-Ethyl methylsuccinimide', 'Ethylmethylsuccimide', 'Ethosuximidum [INN-Latin]', 'Etosuximida [INN-Spanish]', 'C.I. 366', 'H 940', 'H-490', 'Cl 366', 'Pyknole.psi.num', 'CN-10395', 'Piknole.psi.n', '(+-)-2-Ethyl-2-methylsuccinimide', 'NSC-64013', 'Zarontin (TN)', 'HSDB 1119', 'gamma-ethyl-gamma-methyl-succinimide', 'Ethosuximide [USAN:INN:BAN:JAN]', 'EINECS 201-048-7', 'CI 366', 'NSC 64013', '3-Ethyl-3-methylpyrroline-2,5-dione', 'CHEMBL696', 'UNII-5SEH9X1D1D', '.alpha.-Ethyl-.alpha.-methylsuccinimide', 'BRN 0117054', '5SEH9X1D1D', '3-ethyl-3-methyl-pyrrolidine-2,5-dione', 'CHEBI:4887', 'DTXSID7023019', 'NSC64013', '(+/-)-2-ethyl-2-methylsuccinimide', '.gamma.-Methyl-.gamma.-ethylsuccinimide', 'Ethosuximide [USAN:USP:INN:BAN:JAN]', 'E0746', 'E 7138', '5-21-09-00595 (Beilstein Handbook Reference)', '2,5-Pyrrolidinedione, 3-ethyl-3-methyl-, (+-)-', 'DTXCID203019', 'Etosuximida Faes', 'Faes, Etosuximida', 'SR-01000075863', 'ethosuximid-', 'CAS-77-67-8', 'NCGC00016320-01', 'Prestwick_611', 'MFCD00072123', 'Spectrum_001385', 'Prestwick0_000165', 'Prestwick1_000165', 'Prestwick2_000165', 'Prestwick3_000165', 'Spectrum2_001483', 'Spectrum3_000944', 'Spectrum4_001051', 'Spectrum5_001073', 'ETHOSUXIMIDE [MI]', '(.+/-.)-Ethosuximide', 'ETHOSUXIMIDE [INN]', 'ETHOSUXIMIDE [JAN]', 'LAB Brand of Ethosuximide', '2, 3-ethyl-3-methyl-', 'D0Q4XQ', 'Faes Brand of Ethosuximide', 'ETHOSUXIMIDE [HSDB]', 'ETHOSUXIMIDE [USAN]', 'ETHOSUXIMIDE [VANDF]', 'NCIOpen2_000014', 'Pfizer Brand of Ethosuximide', 'Lopac0_000532', 'SCHEMBL34212', 'BSPBio_000029', 'ETHOSUXIMIDE [MART.]', 'KBioGR_001342', 'KBioSS_001865', 'Desitin Brand of Ethosuximide', 'Katwijk Brand of Ethosuximide', 'DivK1c_000218', 'ETHOSUXIMIDE [USP-RS]', 'ETHOSUXIMIDE [WHO-DD]', 'ETHOSUXIMIDE [WHO-IP]', 'SPECTRUM1502196', 'SPBio_001465', 'SPBio_001950', 'BPBio1_000033', 'GTPL7182', 'Jenapharm Brand of Ethosuximide', 'WLN: T5VMVTJ D2 D1', 'Fortbenton Brand of Ethosuximide', 'SCHEMBL20541518', 'Ethosuximide (JP15/USP/INN)', 'Ethosuximide (JP17/USP/INN)', 'Ethosuximide, analytical standard', 'HMS500K20', 'KBio1_000218', 'KBio2_001865', 'KBio2_004433', 'KBio2_007001', 'KBio3_002008', 'Wernigerode Brand of Ethosuximide', 'NINDS_000218', 'Parke Davis Brand of Ethosuximide', 'United Drug Brand of Ethosuximide', 'ETHOSUXIMIDE [ORANGE BOOK]', 'gamma-Methyl-gamma-ethylsuccinimide', 'HMS1568B11', 'HMS1921L14', 'HMS2092D20', 'HMS2095B11', 'HMS3261L05', 'HMS3712B11', 'HMS3885D12', 'Pharmakon1600-01502196', 'ETHOSUXIMIDE [EP MONOGRAPH]', 'HY-B1378', 'Ethosuximide [USAN:BAN:INN:JAN]', 'ETHOSUXIMIDE [USP MONOGRAPH]', 'Ethosuximide 1.0 mg/ml in Methanol', 'Tox21_110370', 'Tox21_500532', 'BDBM50240424', 'CCG-39217', 'ETHOSUXIMIDUM [WHO-IP LATIN]', 'NSC758192', 's4626', 'Warner Lambert Brand of Ethosuximide', 'Warner-Lambert Brand of Ethosuximide', 'AKOS005261742', 'Tox21_110370_1', 'CS-7976', 'DB00593', 'LP00532', 'NSC-758192', 'SDCCGSBI-0050515.P004', '.alpha.-Methyl-.alpha.-ethylsuccinimide', 'IDI1_000218', '3-Ethyl-3-methyl-2, 5-pyrrolidinedion', 'NCGC00015418-02', 'NCGC00015418-03', 'NCGC00015418-04', 'NCGC00015418-05', 'NCGC00015418-06', 'NCGC00015418-08', 'NCGC00015418-09', 'NCGC00015418-15', 'NCGC00093923-01', 'NCGC00093923-02', 'NCGC00093923-03', 'NCGC00093923-04', 'NCGC00261217-01', '3-Ethyl-3-methyl-2, 5-pyrrolidinedione', 'AS-16859', 'SBI-0050515.P003', '2, 5-Pyrrolidinedione, 3-ethyl-3-methyl-', 'LS-147585', 'AB00052288', 'EU-0100532', 'FT-0668060', 'FT-0668061', 'C07505', 'D00539', 'D70258', 'EN300-123801', 'AB00052288_04', 'zarontin3-Ethyl-3-methyl-pyrrolidine-2,5-dione', 'Q421567', 'SR-01000075863-1', 'SR-01000075863-3', 'SR-01000075863-5', 'W-109273', '3-Ethyl-3-methyl-pyrrolidine-2,5-dione(Ethosuximide)', 'BRD-A99633051-001-04-7', 'BRD-A99633051-001-05-4', '3-Ethyl-3-methyl-pyrrolidine-2,5-dione (ethosuximide)', 'Z384975088', '3-ethyl-5-hydroxy-3-methyl-3,4-dihydro-2H-pyrrol-2-one', '4-ethyl-5-hydroxy-4-methyl-3,4-dihydro-2H-pyrrol-2-one', '2,5-PYRROLIDINEDIONE, 3-ETHYL-3-METHYL-, (+/-)-', 'Ethosuximide, European Pharmacopoeia (EP) Reference Standard', 'Ethosuximide, United States Pharmacopeia (USP) Reference Standard']</t>
  </si>
  <si>
    <t xml:space="preserve">C17H21NO3</t>
  </si>
  <si>
    <t xml:space="preserve">CCC1=C2C(=CC=C1)C3=C(N2)C(OCC3)(CC)CC(=O)O</t>
  </si>
  <si>
    <t xml:space="preserve">['etodolac', '41340-25-4', 'Etodolic acid', 'Lodine', 'Ultradol', 'Lodine XL', 'AY-24236', 'Edolan', 'Ramodar', 'AY-24,236', 'Etodolaco', 'Etodolacum', 'Tedolan', 'Zedolac', 'rac-Etodolac', 'AY 24236', 'Etodolacum [INN-Latin]', 'Etodolaco [INN-Spanish]', 'Eccoxolac', 'Flancox', 'Napilac', 'Hypen', '2-(1,8-diethyl-1,3,4,9-tetrahydropyrano[3,4-b]indol-1-yl)acetic acid', 'Lodin xl', '1,8-Diethyl-1,3,4,9-tetrahydropyrano[3,4-b]indole-1-acetic acid', 'Pyrano[3,4-b]indole-1-acetic acid, 1,8-diethyl-1,3,4,9-tetrahydro-', '(rs)-etodolic acid', 'CCRIS 3923', '1,3,4,9-Tetrahydro-1,8-diethylpyrano(3,4-b)indole-1-acetic acid', '1,8-Diethyl-1,3,4,9-tetrahydropyrano(3,4-b)indole-1-acetic acid', '2-(1,8-diethyl-4,9-dihydro-3H-pyrano[3,4-b]indol-1-yl)acetic acid', 'CHEMBL622', 'NSC 282126', 'NSC-282126', 'etodine', 'Pyrano(3,4-b)indole-1-acetic acid, 1,8-diethyl-1,3,4,9-tetrahydro-', 'Etodolac [USAN:INN:BAN]', 'MLS000028474', 'CHEBI:4909', 'DTXSID9020615', 'Etodolac [USAN:USP:INN:BAN]', 'RAK-591', '2-{1,8-diethyl-1H,3H,4H,9H-pyrano[3,4-b]indol-1-yl}acetic acid', '(1,8-Diethyl-1,3,4,9-tetrahydro-pyrano[3,4-b]indol-1-yl)-acetic acid', '(1,8-Diethyl-1,3,4,9-tetrahydropyrano[3,4-b]indol-1-yl)acetic acid', 'NIH-9918', 'NSC282126', 'UNII-2M36281008', 'SMR000058443', 'AY-24-236', '(+-)-1,8-Diethyl-1,3,4,9-tetrahydropyrano(3,4-b)indole-1-acetic acid', '(RS)-2-(1,8-Diethyl-4,9-dihydro-3H-pyrano[3,4-b]indol-1-yl)acetic acid', 'DTXCID30615', '2M36281008', '1,8-diethyl-1,3,4,9-tetrahydro-pyrano[3,4-b]indole-1-acetic acid', '1,8-diethyl-1,3,4,9-tetrahydropyrano[3,4-b]indol-1-ylacetic acid', 'Pyrano(3,4-b)indole-1-acetic acid, 1,3,4,9-tetrahydro-1,8-diethyl-', '(+/-)-1,8-diethyl-1,3,4,9-tetrahydropyrano(3,4-b)indole-1-acetic acid', 'Pyrano(3,4-b)indole-1-acetic acid, 1,8-diethyl-1,3,4,9-tetrahydro-(+-)-', 'SR-01000000100', 'Etodolac [USAN:BAN:INN]', 'Etogesic', 'Osteluc', 'etodolac o', 'Etodlic Acid', '[1,8-diethyl-1,3,4,9-tetrahydropyrano[3,4-b]indol-1-yl]acetic acid', 'Lodine SR', 'Etodolac- Bio-X', 'NCGC00016849-01', 'Etodolac,(S)', 'Prestwick_209', 'CAS-41340-25-4', 'Lodine (TN)', 'Etodolac Assay Standard', 'Spectrum_001244', 'ETODOLAC [USAN]', 'ETODOLAC [INN]', 'ETODOLAC [JAN]', 'ETODOLAC [MI]', 'ETODOLAC [VANDF]', 'Opera_ID_1774', 'Prestwick0_000231', 'Prestwick1_000231', 'Prestwick2_000231', 'Prestwick3_000231', 'Spectrum2_001387', 'Spectrum3_001429', 'Spectrum4_000410', 'Spectrum5_001347', 'ETODOLAC [MART.]', 'D0N1WU', 'ETODOLAC [USP-RS]', 'ETODOLAC [WHO-DD]', 'SCHEMBL3903', 'Lopac0_000479', '(+/-)-ETODOLAC', 'BSPBio_000301', 'BSPBio_003138', 'KBioGR_000680', 'KBioSS_001724', 'MLS001077315', 'MLS006011566', 'DivK1c_000147', 'ETODOLAC [GREEN BOOK]', 'SPECTRUM1501005', 'Etodolac (JP17/USP/INN)', 'SPBio_001374', 'SPBio_002222', 'ETODOLAC [ORANGE BOOK]', 'BPBio1_000333', 'GTPL7185', 'ETODOLAC [EP MONOGRAPH]', 'Etodolac for peak identification', 'ETODOLAC [USP MONOGRAPH]', 'HMS500H09', 'KBio1_000147', 'KBio2_001724', 'KBio2_004292', 'KBio2_006860', 'KBio3_002358', 'NINDS_000147', 'HMS1568P03', 'HMS1921B09', 'HMS2092O20', 'HMS2095P03', 'HMS2231D04', 'HMS3259P10', 'HMS3261O20', 'HMS3374G09', 'HMS3712P03', 'Pharmakon1600-01501005', 'BCP28411', 'Tox21_110644', 'Tox21_202218', 'Tox21_500479', 'BDBM50016799', 'CCG-39005', 'NSC757821', 'AKOS015838610', 'Tox21_110644_1', 'AC-4231', 'CS-0832', 'DB00749', 'LP00479', 'LS-7393', 'NC00718', 'NSC-757821', 'SDCCGSBI-0050463.P004', 'IDI1_000147', 'NCGC00015399-03', 'NCGC00015399-04', 'NCGC00015399-05', 'NCGC00015399-06', 'NCGC00015399-07', 'NCGC00015399-08', 'NCGC00015399-09', 'NCGC00015399-11', 'NCGC00015399-12', 'NCGC00015399-13', 'NCGC00015399-15', 'NCGC00015399-16', 'NCGC00015399-26', 'NCGC00089769-02', 'NCGC00089769-03', 'NCGC00089769-04', 'NCGC00089769-05', 'NCGC00089769-06', 'NCGC00089769-07', 'NCGC00259767-01', 'NCGC00261164-01', 'BR164431', 'HY-76251', 'SBI-0050463.P003', 'AB00052194', 'E0858', 'EU-0100479', 'FT-0607046', 'FT-0668424', 'FT-0668425', 'C06991', 'D00315', 'E 0516', 'EN300-119494', 'Pyrano[3, 1,8-diethyl-1,3,4,9-tetrahydro-', 'AB00052194_17', 'Q-201099', 'Q2465218', 'SR-01000000100-2', 'SR-01000000100-4', 'SR-01000000100-7', 'BRD-A74667430-001-05-3', 'BRD-A74667430-001-15-2', '1,3,4,9-tetrahydropyrano[3,4-b]indole-1-acetic acid', 'Etodolac, European Pharmacopoeia (EP) Reference Standard', 'F2173-0681', 'Z1521549186', 'Etodolac, United States Pharmacopeia (USP) Reference Standard', '1,8-Diethyl-1,3,4,9-tetrahydropyranol[3,4-b]indole-1-acetic acid', '1,8-DIETHYL-1,3,4,9-TETRAHYDROPYRANO(3,4-B)INDOL-1-ACETIC ACID', '2-(1,8-diethyl-4,9-dihydro-3H-pyrano[3,4-b]indol-1-yl)acetic acid.', 'Pyrano(3,4,b)indole-1-acetic acid, 1,3,4,9-tetrahydro-1,8-diethyl-', 'AY 24,236; AY 24236;AY-24,236; AY-24236; AY24,236; AY24236', 'Etodolac for peak identification, European Pharmacopoeia (EP) Reference Standard', 'PYRANO(3,4-B)INDOLE-1-ACETIC ACID, 1,8-DIETHYL-1,3,4,9-TETRAHYDRO-(+/-)-']</t>
  </si>
  <si>
    <t xml:space="preserve">C20H15BrN6O</t>
  </si>
  <si>
    <t xml:space="preserve">CC1=CC(=CC(=C1OC2=NC(=NC(=C2Br)N)NC3=CC=C(C=C3)C#N)C)C#N</t>
  </si>
  <si>
    <t xml:space="preserve">['Etravirine', '269055-15-4', 'Intelence', 'TMC-125', 'TMC125', 'Etravirine (TMC125)', 'TMC 125', 'R165335', 'R-165335', 'Intelence(TM)', '4-((6-Amino-5-bromo-2-((4-cyanophenyl)amino)pyrimidin-4-yl)oxy)-3,5-dimethylbenzonitrile', '4-({6-AMINO-5-BROMO-2-[(4-CYANOPHENYL)AMINO]PYRIMIDIN-4-YL}OXY)-3,5-DIMETHYLBENZONITRILE', 'DAPY deriv', 'Intelence (TN)', 'Diaminopyrimidine deriv', 'C20H15BrN6O', 'etravirin', 'UNII-0C50HW4FO1', 'Etravirine (JAN/USAN/INN)', '4-[[6-AMINO-5-BROMO-2-[(4-CYANOPHENYL)AMINO]-4-PYRIMIDINYL]OXY]-3,5-DIMETHYLBENZONITRILE', '0C50HW4FO1', 'CHEMBL308954', 'CHEBI:63589', 'Etravirine [USAN:INN:BAN:JAN]', 'Etravirine-d8', 'R 165335', '4-[6-amino-5-bromo-2-(4-cyanoanilino)pyrimidin-4-yl]oxy-3,5-dimethylbenzonitrile', 'R165335-TMC125', 'TMC-125/R-165335', '4-((6-amino-5-bromo-2-((4-cyanophenyl)amino)-4-pyrimidinyl)oxy)-3,5-dimethyl-benzonitrile', '4-(6-Amino-5-bromo-2-(4-cyanoanilino)pyrimidin-4-yloxy)-3,5-dimethylbenzonitrile', 'Benzonitrile, 4-((6-amino-5-bromo-2-((4-cyanophenyl)amino)-4-pyrimidinyl)oxy)-3,5-dimethyl-', 'Benzonitrile, 4-[[6-amino-5-bromo-2-[(4-cyanophenyl)amino]-4-pyrimidinyl]oxy]-3,5-dimethyl-', 'Benzonitrile,4-[[6-amino-5-bromo-2-[(4-cyanophenyl)amino]-4-pyrimidinyl]oxy]-3,5-dimethyl-', '65B', '4-(6-amino-5-bromo-2-(4-cyanophenylamino)pyrimidin-4-yloxy)-3,5-dimethylbenzonitrile', '4-[[4-amino-5-bromo-6-(4-cyano-2,6-dimethylphenyloxy)-2-pyrimidinyl]amino]benzonitrile', 'TMC125 cpd', '4-[[6-amino-5-bromo-2-[(4-cyanophenyl)amino]-4-pyrimidinyl]oxy]-3,5-dimethyl-benzonitrile', 'Etravirine [INN]', 'Etravirine- Bio-X', 'Etravine; Etravirine', '3m8p', 'ETRAVIRINE [MI]', 'ETRAVIRINE [JAN]', 'Etravirine [USAN:INN]', 'ETRAVIRINE [USAN]', 'ETRAVIRINE [VANDF]', 'D0BP9C', 'ETRAVIRINE [MART.]', 'ETRAVIRINE [WHO-DD]', 'SCHEMBL52691', 'ETRAVIRINE [EMA EPAR]', 'ETRAVIRINE [ORANGE BOOK]', 'C20-H15-Br-N6-O', 'DTXSID30181412', 'HMS3651P20', 'BCP03562', 'EX-A4282', 'BDBM50103642', 's3080', '4-({6-amino-5-bromo-2-[(4-', 'AKOS015896355', 'AC-8503', 'BCP9000006', 'CCG-269074', 'CS-0435', 'DB06414', 'HE-0088', 'PB32778', '4-[6-amino-5-bromo-2-(4-cyanoanilino)pyrimidin-4-yl]oxy-3,5-dimethyl-benzonitrile', 'NCGC00345885-02', 'NCGC00345885-04', 'BA164437', 'HY-90005', 'BCP0726000193', 'AM20080899', 'cyanophenyl)amino]pyrimidin-4-yl}oxy)-3,5-', 'FT-0658058', 'FT-0668442', 'FT-0668443', 'SW219570-1', 'A26965', 'D04112', 'AB01566873_01', 'A818671', 'EN300-23542752', 'Q414762', 'SR-01000944895', 'J-513179', 'SR-01000944895-1', '4-(6-amino-5-bromo-2-(4-cyanophenylamino)pyrimidin-4-ylamino)-3,5-dimethylbenzonitrile', '4-[[4-amino 5-bromo-6-(4-cyano-2,6-dimethylphenyloxy)-2-pyrimidinyl]amino]benzonitrile', '4-[[4-amino-5-bromo-6-(4-cyano-2,6-dimethylphenyloxy)-2-pyrimidinyl]-amino]benzonitrile', '4-[[6-amino-5-bromo-2-(4-cyanoanilino)-4-pyrimidinyl]oxy]-3,5-dimethylbenzonitrile', '4-[6-amino-5-bromo-2-(4-cyano-phenylamino)-pyrimidin-4-yloxy]-3,5-dimethyl-benzonitrile', '4-((6-amino-5-bromo-2-((4-cyanophenyl) amino) pyrimidin-4-yl) oxy)-3, 5-dimethylbenzonitrile', '4-[[6-amino-5-bromo-2-[(4-cyanophenyl)amino]-4-pyrimidinyl]oxy]-3, 5  Cdimethylbenzonitrile', '4-[[6-Amino-5-bromo-2-[(4-cyanophenyl)amino]-4-pyrimidinyl]oxy]-3,5-dimethyl -benzonitrile', '4-[6-azanyl-5-bromanyl-2-[(4-cyanophenyl)amino]pyrimidin-4-yl]oxy-3,5-dimethyl-benzenecarbonitrile']</t>
  </si>
  <si>
    <t xml:space="preserve">C10H12O2</t>
  </si>
  <si>
    <t xml:space="preserve">COC1=C(C=CC(=C1)CC=C)O</t>
  </si>
  <si>
    <t xml:space="preserve">['eugenol', '97-53-0', '4-Allyl-2-methoxyphenol', '4-Allylguaiacol', 'Eugenic acid', 'Allylguaiacol', 'Caryophyllic acid', 'p-Eugenol', 'p-Allylguaiacol', '2-Methoxy-4-prop-2-enylphenol', '2-Methoxy-4-allylphenol', 'Engenol', 'Phenol, 2-methoxy-4-(2-propenyl)-', '1,3,4-Eugenol', '2-Methoxy-4-(2-propenyl)phenol', '5-Allylguaiacol', 'Synthetic eugenol', '4-Allylcatechol-2-methyl ether', '1-Hydroxy-2-methoxy-4-allylbenzene', '2-Methoxy-1-hydroxy-4-allylbenzene', '4-Allyl-1-hydroxy-2-methoxybenzene', 'Eugenol (natural)', 'bioxeda', '1-Hydroxy-2-methoxy-4-prop-2-enylbenzene', '2-methoxy-4-(prop-2-en-1-yl)phenol', '2-Hydroxy-5-allylanisole', 'FEMA No. 2467', '4-Allylcatechol 2-methyl ether', '4-Hydroxy-3-methoxy-1-allylbenzene', '4-Hydroxy-3-methoxyallylbenzene', '2-Methoxy-4-(2-propen-1-yl)phenol', 'Phenol, 4-allyl-2-methoxy-', 'NCI-C50453', 'Caryophillic acid', '1-allyl-4-hydroxy-3-methoxybenzene', '1-Allyl-3-methoxy-4-hydroxybenzene', 'Caswell No. 456BC', 'FEMA Number 2467', '2-Metoksy-4-allilofenol', 'Eugenol [USAN]', 'CCRIS 306', 'FA 100', 'CHEBI:4917', 'HSDB 210', 'NSC 209525', 'NSC-8895', 'EINECS 202-589-1', 'Eugenol [USP]', 'EPA Pesticide Chemical Code 102701', 'NSC-209525', 'UNII-3T8H1794QW', 'BRN 1366759', 'DTXSID9020617', 'Phenol, 2-methoxy-4-(2-propen-1-yl)-', 'AI3-00086', '3T8H1794QW', '2-Metoksy-4-allilofenol [Polish]', 'naturel', 'CHEMBL42710', 'DTXCID90617', '2-Methoxy-4-(3-propenyl)phenol', 'EC 202-589-1', '1-hydroxy-4-allyl-2-methoxybenzene', 'Eugenol (USP)', '3-(3-methoxy-4-hydroxyphenyl)propene', 'NCGC00091449-05', 'EUGENOL (IARC)', 'EUGENOL [IARC]', 'EUGENOL (II)', 'EUGENOL [II]', 'EUGENOL (MART.)', 'EUGENOL [MART.]', 'WLN: 1U2R DQ CO1', 'EUGENOL (EP MONOGRAPH)', 'EUGENOL [EP MONOGRAPH]', 'EUGENOL (USP MONOGRAPH)', 'EUGENOL [USP MONOGRAPH]', 'CAS-97-53-0', 'SR-05000002043', 'MFCD00008654', 'allylguaicol', 'natural', 'naturale', 'oogenol', 'phenylpropanoid', 'redistillation', 'fractionation,', 'animal feed', 'water white', 'Eugenol Special', 'eugenol-', 'alim ue', 'fami qs', 'ugenol,', 'eugenic acid,', 'clove,', 'Isolate,', 'US Pharmacopoeia', 'Eugenol BP', 'flash distillation', 'clove oil fraction', 'Caryophyllic ac id', 'Eugenol,(S)', 'British Pharmacopoeia', 'clove oil terpeneless', 'eugenol for synthesis', '4-allyl-2methoxyphenol', '3s0e', 'EFEUF,', 'EUGENOL [VANDF]', 'EUGENOL [FHFI]', 'EUGENOL [HSDB]', 'EUGENOL [INCI]', '4-allyl 2-methoxyphenol', 'EUGENOL [FCC]', 'EUGENOL [MI]', 'Spectrum2_001264', 'Spectrum3_000646', 'Spectrum4_001783', 'Spectrum5_000425', 'EUGENOL [USP-RS]', 'EUGENOL [WHO-DD]', '4-allyl-2-methoxy-Phenol', 'bmse010053', 'D0O4QB', 'Epitope ID:114091', 'Eugenol, puriss., 98%', 'SCHEMBL20361', 'BSPBio_002251', 'KBioGR_002327', 'MLS000028901', 'SEUGE0001', 'BIDD:ER0696', 'DivK1c_000692', 'SPECTRUM1500296', 'SPBio_001228', 'GTPL2425', 'HMS502C14', 'KBio1_000692', 'KBio3_001471', '2-methoxy-4-prop-2-enyl-phenol', 'Eugenol, ReagentPlus(R), 99%', 'NSC8895', '4-(2-Propenyl)-2-methoxyphenol', 'Eugenol, natural, &gt;=98%, FG', 'NINDS_000692', 'Eugenol, &gt;=98%, FCC, FG', 'HMS1920O08', 'HMS2091F09', 'Pharmakon1600-01500296', '2-methoxy-4-(2-propenyl)-phenol', 'HY-N0337', 'Tox21_111134', 'Tox21_202040', 'Tox21_300105', 'BBL027721', 'BDBM50164168', 'CCG-38827', 'NSC209525', 'NSC757030', 's4706', 'STL371304', '4 -allyl-1-hydroxy-2-methoxybenzene', 'Eugenol, tested according to Ph.Eur.', 'AKOS000121354', 'Tox21_111134_1', 'CS-7807', 'DB09086', 'FS-2702', 'LS-2027', 'NSC-757030', 'SDCCGMLS-0066578.P001', '1-hydroxy-2-methoxy-4-propenylbenze ne', 'IDI1_000692', 'USEPA/OPP Pesticide Code: 102701', 'Eugenol 1000 microg/mL in Acetonitrile', 'Fenol, 2-metoxi-4-(2-propen-1-il)-', 'NCGC00091449-01', 'NCGC00091449-02', 'NCGC00091449-03', 'NCGC00091449-04', 'NCGC00091449-06', 'NCGC00091449-07', 'NCGC00091449-08', 'NCGC00091449-10', 'NCGC00253915-01', 'NCGC00259589-01', 'AC-34149', 'Eugenol, Vetec(TM) reagent grade, 98%', 'SMR000059114', "2-METHOXY-4-(2'-PROPENYL)PHENOL", 'SBI-0051381.P003', 'Eugenol, PESTANAL(R), analytical standard', 'A0232', 'FT-0615974', 'EN300-16622', 'D04117', 'AB00051992_02', 'EUGENOL (CONSTITUENT OF HOLY BASIL LEAF)', 'A845719', 'Eugenol, primary pharmaceutical reference standard', 'Q423357', 'Eugenol, certified reference material, TraceCERT(R)', 'Q-201105', 'SR-05000002043-1', 'SR-05000002043-2', 'BRD-K32977963-001-01-9', 'BRD-K32977963-001-03-5', 'EUGENOL (CONSTITUENT OF CINNAMOMUM CASSIA BARK)', 'EUGENOL (CONSTITUENT OF CINNAMOMUM VERUM BARK)', 'Z56347226', 'EUGENOL (CONSTITUENT OF HOLY BASIL LEAF) [DSC]', 'Eugenol, European Pharmacopoeia (EP) Reference Standard', 'F0001-2306', '2-methoxy-4-(prop-2-en-1-yl)phenol4-allyl-2-methoxyphenol', 'EUGENOL (CONSTITUENT OF CINNAMOMUM CASSIA BARK) [DSC]', 'EUGENOL (CONSTITUENT OF CINNAMOMUM VERUM BARK) [DSC]', 'Eugenol, United States Pharmacopeia (USP) Reference Standard', 'Eugenol, Pharmaceutical Secondary Standard; Certified Reference Material']</t>
  </si>
  <si>
    <t xml:space="preserve">C53H83NO14</t>
  </si>
  <si>
    <t xml:space="preserve">C[C@@H]1CC[C@H]2C[C@@H](/C(=C/C=C/C=C/[C@H](C[C@H](C(=O)[C@@H]([C@@H](/C(=C/[C@H](C(=O)C[C@H](OC(=O)[C@@H]3CCCCN3C(=O)C(=O)[C@@]1(O2)O)[C@H](C)C[C@@H]4CC[C@H]([C@@H](C4)OC)OCCO)C)/C)O)OC)C)C)/C)OC</t>
  </si>
  <si>
    <t xml:space="preserve">['001, RAD', '40-O-(2-hydroxyethyl)-rapamycin', '40-O-(2-Hydroxyethyl)rapamycin', 'Afinitor', 'Certican', 'Everolimus', 'RAD', 'RAD 001', 'RAD, SDZ', 'RAD001', 'SDZ RAD', 'SDZ-RAD', 'Zortress', '159351-69-6', 'Votubia', '42-O-(2-Hydroxyethyl)rapamycin', 'RAD-001', 'Afinitor Disperz', 'Everolimus [USAN]', 'CHEBI:68478', 'Rapamycin, 42-O-(2-hydroxyethyl)-', '9HW64Q8G6G', 'DTXSID0040599', 'RAD 666', 'RAD-666', 'Everolimus (INN)', 'XIENCE V', 'NCGC00167512-01', 'Everolimus (RAD001)', 'EVEROLIMUS [INN]', 'UNII-9HW64Q8G6G', '(3S,6R,7E,9R,10R,12R,14S,15E,17E,19E,21S,23S,26R,27R,34aS)-9,27-dihydroxy-3-{(2R)-1-[(1S,3R,4R)-4-(2-hydroxyethoxy)-3-methoxycyclohexyl]propan-2-yl}-10,21-dimethoxy-6,8,12,14,20,26-hexamethyl-9,10,12,13,14,21,22,23,24,25,26,27,32,33,34,34a-hexadecahydro-3H-23,27-epoxypyrido[2,1-c][1,4]oxazacyclohentriacontine-1,5,11,28,29(4H,6H,31H)-pentone', 'Everolimus [USAN:INN:BAN]', '(1R,9S,12S,15R,16E,18R,19R,21R,23S,24E,26E,28E,30S,32S,35R)-1,18-Dihydroxy-12-((1R)-2-((1S,3R,4R)-4-(2-hydroxyethoxy)-3-methoxycyclohexyl)-1-methylethyl)-19,30-dimethoxy-15,17,21,23,29,35-hexamethyl-11,36-dioxa-4-azatricyclo(30.3.1.0(sup 4,9))hexatriaconta-16,24,26,28-tetraene-2,3,10,14,20-pentaone', '(1R,9S,12S,15R,16E,18R,19R,21R,23S,24E,26E,28E,30S,32S,35R)-1,18-Dihydroxy-12-((1R)-2-((1S,3R,4R)-4-(2-hydroxyethoxy)-3-methoxycyclohexyl)-1-methylethyl)-19,30-dimethoxy-15,17,21,23,29,35-hexamethyl-11,36-dioxa-4-azatricyclo(30.3.1.04,9)hexatriaconta-16,24,26,28-tetraene-2,3,10,14,20-pentaone', '(1R,9S,12S,15R,16E,18R,19R,21R,23S,24E,26E,28E,30S,35R)-1,18-dihydroxy-12-{(2R)-1-[(1S,3R,4R)-4-(2-hydroxyethoxy)-3-methoxycyclohexyl]propan-2-yl}-19,30-dimethoxy-15,17,21,23,29,35-hexamethyl-11,36-dioxa-4-azatricyclo[30.3.1.0(4,9)]hexatriaconta-16,24,26,28-tetraene-2,3,10,14,20-pentone', '(3S,6R,7E,9R,10R,12R,14S,15E,17E,19E,21S,23S,26R,27R,34aS)-9,10,12,13,14,21,22,23,24,25,26,27,32,33,34,34a-Hexadecahydro-9,27-dihydroxy-3-((1R)-2-((1S,3R,4R)-4-(2-hydroxyethoxy)-3-methoxycyclohexyl)-1-methylethyl)-10,21-dimethoxy-6,8,12,14,20,26-hexamethyl-23,27-epoxy-3H-pyrido(2,1-c)(1,4)oxaazacyclohentriacontine-1,5,11,28,29(4H,6H,31H)-pentone', 'NVP-RAD-001', 'RAD-001C', 'everolimusum', 'NSC733504', 'SDZRAD', 'EVEROLIMUS [MI]', 'Everolimus - RAD001', 'EVEROLIMUS [JAN]', 'EVEROLIMUS [VANDF]', 'EVEROLIMUS [MART.]', 'SCHEMBL4378', 'EVEROLIMUS [USP-RS]', 'EVEROLIMUS [WHO-DD]', 'NVP-RAD001', 'EVEROLIMUS [EMA EPAR]', 'Everolimus, analytical standard', 'GTPL5889', 'CHEMBL1908360', 'DTXCID8020599', 'EVEROLIMUS [ORANGE BOOK]', 'HSDB 8255', 'EVEROLIMUS [EP MONOGRAPH]', 'Everolimus; RAD001; SDZ-RAD', '42-O-(2-Hydroxyethyl)-rapamycin', 'EX-A2057', 'Tox21_112510', 'BDBM50088378', 'AKOS015850977', 'CS-0064', 'DB01590', 'AS-16971', 'HY-10218', 'LS-143292', 'CAS-159351-69-6', 'Q421052', 'Q-101413', 'BRD-K13514097-001-01-2', 'BRD-K13514097-001-05-3', 'dihydroxy-[(1R)-2-[(1S,3R,4R)-4-(2-hydroxyethoxy)-3-methoxy-cyclohexyl]-1-methyl-ethyl]-dimethoxy-hexamethyl-[?]pentone']</t>
  </si>
  <si>
    <t xml:space="preserve">C20H24O2</t>
  </si>
  <si>
    <t xml:space="preserve">C[C@]12CC[C@H]3[C@H]([C@@H]1CCC2=O)CC(=C)C4=CC(=O)C=C[C@]34C</t>
  </si>
  <si>
    <t xml:space="preserve">['EXEMESTANE', '107868-30-4', 'Aromasin', '6-Methyleneandrosta-1,4-diene-3,17-dione', 'Aromasine', 'Fce 24304', 'FCE-24304', 'Aromasil', 'Exemestano', 'Exemestanum', 'Exemestanum [INN-Latin]', '6-Methylene-androsta-1,4-diene-3,17-dione', 'Exemestano [INN-Spanish]', 'Androsta-1,4-diene-3,17-dione, 6-methylene-', 'Exemestane [USAN:INN:BAN]', 'Nikidess', 'C20H24O2', 'FCE24304', 'Aromasin (TN)', 'PNU-155971', 'HSDB 7463', 'Curator_000009', 'UNII-NY22HMQ4BX', 'NY22HMQ4BX', 'Exemestane(FCE 24304)', 'Exemestane (JAN/USP/INN)', 'CCRIS 9351', 'CHEBI:4953', '(8R,9S,10R,13S,14S)-10,13-dimethyl-6-methylene-7,8,9,10,11,12,13,14,15,16-decahydro-3H-cyclopenta[a]phenanthrene-3,17(6H)-dione', '(8R,9S,10R,13S,14S)-10,13-Dimethyl-6-methylene-7,8,9,11,12,13,15,16-octahydro-6H-cyclopenta[a]phenanthrene-3,17(10H,14H)-dione', '(8R,9S,10R,13S,14S)-10,13-dimethyl-6-methylidene-7,8,9,11,12,14,15,16-octahydrocyclopenta[a]phenanthrene-3,17-dione', 'DTXSID5023037', '6-methylideneandrosta-1,4-diene-3,17-dione', 'NSC713563', 'NSC-758907', 'PNU 155971', 'EXE', 'Exemestance', '6-Methylenandrosta-1,4-diene-3,17-dione', 'DTXCID003037', '(8alpha,10alpha,13alpha)-6-Methylideneandrosta-1,4-Diene-3,17-Dione', 'SMR000466314', 'CAS-107868-30-4', 'NCGC00095289-01', 'Exemestane [INN]', 'Exemestane; aromasin', 'Aromasin, Exemestane', 'Exemestane, Aromasin', 'EXEMESTANE [MI]', 'EXEMESTANE [JAN]', 'EXEMESTANE [HSDB]', 'EXEMESTANE [USAN]', 'Pfizer brand of exemestane', 'EXEMESTANE [VANDF]', 'D0D2VS', 'EXEMESTANE [MART.]', 'SCHEMBL6215', 'Aromasin (Pharmacia Upjohn)', 'EXEMESTANE [USP-RS]', 'EXEMESTANE [WHO-DD]', 'MLS000759419', 'MLS001424062', 'GTPL7073', '6-Methylenandrosta-1,17-dione', 'CHEMBL1200374', 'EXEMESTANE [ORANGE BOOK]', 'Exemestane, &gt;=98% (HPLC)', 'EXEMESTANE [EP MONOGRAPH]', 'BCPP000235', 'EXEMESTANE [USP MONOGRAPH]', 'HMS2051J04', 'HMS3713H12', 'BCP23353', 'Tox21_111499', 'BDBM50398447', 'PNU155971', 's1196', 'AKOS015840113', 'AKOS015895161', 'Tox21_111499_1', 'AC-2171', 'BCP9000676', 'CCG-100995', 'CS-1766', 'CS-O-30912', 'DB00990', 'KS-5136', 'NC00245', 'NSC 758907', 'NSC-713563', 'NCGC00271596-03', '6-methylenandrost-1,4-dien-3,17-dione', 'AS-31053', 'CPD000466314', 'HY-13632', 'LS-19329', 'BCP0726000226', '6-Methylen-androst-1,4-diene-3,17-dione', 'E0941', 'C08162', 'D00963', 'AB00639936-06', 'AB00639936-08', 'AB00639936-09', 'AB00639936-10', 'AB00639936_11', 'A801772', 'Q418819', 'SR-01000759393', 'SR-01000759393-4', 'BRD-K33425534-001-12-5', 'Exemestane, European Pharmacopoeia (EP) Reference Standard', 'Exemestane, United States Pharmacopeia (USP) Reference Standard', 'Exemestane, Pharmaceutical Secondary Standard; Certified Reference Material', 'Exemestane for system suitability, European Pharmacopoeia (EP) Reference Standard', '(1S,2R,10R,11S,15S)-2,15-dimethyl-8-methylidenetetracyclo[8.7.0.0^{2,7}.0^{11,15}]heptadeca-3,6-diene-5,14-dione', 'EXM']</t>
  </si>
  <si>
    <t xml:space="preserve">C184H282N50O60S</t>
  </si>
  <si>
    <t xml:space="preserve">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t>
  </si>
  <si>
    <t xml:space="preserve">['Exenatide', 'Exendin-4', '141758-74-9', 'Byetta', 'Bydureon Pen', 'Bydureon', 'ITCA 650', 'UNII-9P1872D4OL', 'Exendin 4', 'HSDB 7789', 'Exenatide [USAN:INN:BAN:JAN]', 'PT302', 'AC 2993', 'C184H282N50O60S', 'DA 3091', 'Exenatide [INN]', 'AC 2993A', 'LY 2148568', 'Exenatide [USAN:INN]', 'Exendin-4 (Heloderma suspectum)', 'C184-H282-N50-O60-S', 'Exenatide; Exendin-4', 'SCHEMBL14634818', '(Ser-39 = C-terminal amide)', '9P1872D4OL', 'HB3157', 'AKOS015994651', 'HS-2012', 'HGEGTFTSDLSKQMEEEAVRLFIEWLKNGGPSSGAPPPS', 'Y-100006', 'Exendin 3 (Heloderma horridum), 2-glycine-3-L-glutamic acid-']</t>
  </si>
  <si>
    <t xml:space="preserve">CCC(C)C(C(=O)NC(CCC(=O)O)C(=O)NC(CC1=CNC2=CC=CC=C21)C(=O)NC(CC(C)C)C(=O)NC(CCCCN)C(=O)NC(CC(=O)N)C(=O)NCC(=O)NCC(=O)N3CCCC3C(=O)NC(CO)C(=O)NC(CO)C(=O)NCC(=O)NC(C)C(=O)N4CCCC4C(=O)N5CCCC5C(=O)N6CCCC6C(=O)NC(CO)C(=O)N)NC(=O)C(CC7=CC=CC=C7)NC(=O)C(CC(C)C)NC(=O)C(CCCNC(=N)N)NC(=O)C(C(C)C)NC(=O)C(C)NC(=O)C(CCC(=O)O)NC(=O)C(CCC(=O)O)NC(=O)C(CCC(=O)O)NC(=O)C(CCSC)NC(=O)C(CCC(=O)N)NC(=O)C(CCCCN)NC(=O)C(CO)NC(=O)C(CC(C)C)NC(=O)C(CC(=O)O)NC(=O)C(CO)NC(=O)C(C(C)O)NC(=O)C(CC8=CC=CC=C8)NC(=O)C(C(C)O)NC(=O)CNC(=O)C(CCC(=O)O)NC(=O)CNC(=O)C(CC9=CNC=N9)N</t>
  </si>
  <si>
    <t xml:space="preserve">['Exenatide', 'Byetta', 'Bydureon', 'Exendin-4', 'AC 2993', '141758-74-9', 'GTPL1135', 'SCHEMBL20509814', 'AKOS034831545', 'FT-0688995']</t>
  </si>
  <si>
    <t xml:space="preserve">CCC(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C)O)NC(=O)[C@H](CC8=CC=CC=C8)NC(=O)[C@H](C(C)O)NC(=O)CNC(=O)[C@H](CCC(=O)O)NC(=O)CNC(=O)[C@H](CC9=CNC=N9)N</t>
  </si>
  <si>
    <t xml:space="preserve">['Exendin-4', 'Exenatide', 'Exendin 4', '141758-74-9', 'exenatidum', 'CHEBI:64073', 'Heloderma suspectum gila monster exendin-4', 'H-His-Gly-Glu-Gly-xiThr-Phe-xiThr-Ser-Asp-Leu-Ser-Lys-Gln-Met-Glu-Glu-Glu-Ala-Val-Arg-Leu-Phe-xiIle-Glu-Trp-Leu-Lys-Asn-Gly-Gly-Pro-Ser-Ser-Gly-Ala-Pro-Pro-Pro-Ser-NH2', 'His-Gly-Glu-Gly-Thr-Phe-Thr-Ser-Asp-Leu-Ser-Lys-Gln-Met-Glu-Glu-Glu-Ala-Val-Arg-Leu-Phe-Ile-Glu-Trp-Leu-Lys-Asn-Gly-Gly-Pro-Ser-Ser-Gly-Ala-Pro-Pro-Pro-Ser-NH2']</t>
  </si>
  <si>
    <t xml:space="preserve">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t>
  </si>
  <si>
    <t xml:space="preserve">['Exenatide', 'DTXSID9040475', '141758-74-9']</t>
  </si>
  <si>
    <t xml:space="preserve">C24H21F2NO3</t>
  </si>
  <si>
    <t xml:space="preserve">C1=CC(=CC=C1[C@@H]2[C@H](C(=O)N2C3=CC=C(C=C3)F)CC[C@@H](C4=CC=C(C=C4)F)O)O</t>
  </si>
  <si>
    <t xml:space="preserve">['Ezetimibe', '163222-33-1', 'Zetia', 'Ezetrol', 'Ezedoc', 'Sch 58235', '(3R,4S)-1-(4-fluorophenyl)-3-[(3S)-3-(4-fluorophenyl)-3-hydroxypropyl]-4-(4-hydroxyphenyl)azetidin-2-one', 'SCH58235', 'ezetimib', 'SCH-58235', 'Zient', 'C24H21F2NO3', 'Ezetimibe [USAN:INN]', '(-)-Sch 58235', 'Ezetimibe (Zetia)', 'Zetia (TN)', '(3R,4S)-1-(4-fluorophenyl)-3-((S)-3-(4-fluorophenyl)-3-hydroxypropyl)-4-(4-hydroxyphenyl)azetidin-2-one', 'UNII-EOR26LQQ24', 'ezentia', 'EOR26LQQ24', 'Ezetimibe [USAN:INN:BAN]', 'DTXSID1044223', 'CHEBI:49040', 'HSDB 7737', 'MK0653', 'NSC-758923', '(3R,4S)-1-(p-Fluorophenyl)-3-((3S)-3-(p-fluorophenyl)-3-hydroxypropyl)-4-(p-hydroxyphenyl)-2-azetidinone', '1-(4-fluorophenyl)-3(R)-[3-(4-fluorophenyl)-3(S)-hydroxypropyl]-4(S)-(4-hydroxyphenyl)-2-azetidinone', 'MK-0653', 'DTXCID9024223', '1-(4-fluorophenyl)-3(R)-[3-(4-fluorophenyl)-3(S)-(4-hydroxyphenyl)-2-azetidione', '(3~{R},4~{S})-1-(4-fluorophenyl)-3-[(3~{S})-3-(4-fluorophenyl)-3-oxidanyl-propyl]-4-(4-hydroxyphenyl)azetidin-2-one', '2-Azetidinone, 1-(4-fluorophenyl)-3-((3S)-3-(4-fluorophenyl)-3-hydroxypropyl)-4-(4-hydroxyphenyl)-, (3R,4S)-', '2-Azetidinone, 1-(4-fluorophenyl)-3-(3-(4-fluorophenyl)-3-hydroxypropyl)-4-(4-hydroxyphenyl)-, (3R-(3alpha(S*),4beta))-', '2-Azetidinone, 1-(4-fluorophenyl)-3-[(3S)-3-(4-fluorophenyl)-3-hydroxypropyl]-4-(4-hydroxyphenyl)-, (3R,4S)-', 'SMR000466334', 'CAS-163222-33-1', 'MSD brand of ezetimibe', 'Essex brand of ezetimibe', 'Merck brand of ezetimibe', 'ezetimiba', 'ezetimibum', 'Ezetimibe)', 'MFCD00937872', 'ezetimibe anhydrate', 'Schering-Plough brand of ezetimibe', 'Ezetimibe- Bio-X', 'NCGC00095134-01', 'Ezetimibe [USAN]', 'Vytorin (TN)', 'ent-Ezetimibe Ketone', 'Inegy (TN)', 'EZETIMIBE [INN]', 'EZETIMIBE [JAN]', 'EZETIMIBE [MI]', 'EZETIMIBE [HSDB]', 'EZETIMIBE [VANDF]', 'D09LWS', 'EZETIMIBE [MART.]', 'EZETIMIBE [USP-RS]', 'EZETIMIBE [WHO-DD]', 'SCHEMBL2871', 'Zetia , Ezetrol, Ezetimibe', 'CHEMBL1138', 'Ezetimibe (JAN/USP/INN)', 'Ezetimibe (JAN/USAN/INN)', 'MLS000759443', 'MLS001424125', 'MLS006011921', 'GTPL6816', 'EZETIMIBE [ORANGE BOOK]', 'Ezetimibe, &gt;=98% (HPLC)', 'ROSZET COMPONENT EZETIMIBE', 'EX-A795', 'EZETIMIBE [USP MONOGRAPH]', 'VYTORIN COMPONENT EZETIMIBE', 'HMS2051K16', 'HMS2236A04', 'HMS3715D06', 'NEXLIZET COMPONENT EZETIMIBE', '(3R,4S)-1-(4-fluorophenyl)-3-[3-(4-fluorophenyl)-3-hydroxypropyl]-4-(4-hydroxyphenyl)-2-azetidinone', 'EZETIMIBE COMPONENT OF ROSZET', 'Tox21_111443', 'BDBM50371521', 'C24-H21-F2-N-O3', 's1655', 'STK640490', 'EZETIMIBE COMPONENT OF VYTORIN', 'AKOS005572111', 'EZETIMIBE COMPONENT OF NEXLIZET', 'Tox21_111443_1', 'AC-1057', 'AM84560', 'CCG-100884', 'CS-P-02363', 'DB00973', 'KS-1170', 'NC00134', 'NSC 758923', 'NCGC00263575-01', 'NCGC00263575-07', '(1-(4-fluorophenyl)-(3R)-(3-(4-fluorophenyl)-(3S)-hydroxypropyl)-(4S)-(4-hydroxyphenyl)-2-azetidinone)', '(3R,4S)-1-(4-fluorophenyl)-3-[(3S)-3-(4-fluorophenyl)-3-hydroxy-propyl]-4-(4-hydroxyphenyl)azetidin-2-one', 'BE164439', 'HY-17376', 'LS-181801', 'E1449', 'D01966', 'EN300-122361', 'AB00639916-06', 'AB00639916-08', 'AB00639916_09', 'AR-270/43507897', 'Q417997', '3-hydroxypropyl)-4-(4-hydroxyphenyl)azetidin-2-one', 'BRD-K42260897-001-09-2', 'Z1541759501', '(3R,4S)-1-(4-fluorophenyl)-3-((S)-3-(4-fluorophenyl)-', 'Ezetimibe, United States Pharmacopeia (USP) Reference Standard', 'Ezetimibe, Pharmaceutical Secondary Standard; Certified Reference Material', '(3R,4S)-1-(4-fluorophenyl)-3-[(3 S)-3-(4-fluorophenyl)-3-hydroxypropyl]-4-(4-hydroxyphenyl)azetidin-2-one', '(3R,4S)-1-(4-fluorophenyl)-3-[(3S)-3-(4-fluorophenyl)- 3-hydroxypropyl]-4-(4-hydroxyphenyl)azetidin-2-one', '(3R,4S)-1-(4-Fluorophenyl)-3-[(S)-3-(4-fluorophenyl)-3-hydroxypropyl]-4-(4-hydroxyphenyl)-azetidin-2-one', '1-(4-fluorophenyl)-3-[3-(4-fluorophenyl)-3-hydroxypropyl]-4-(4-hydroxyphenyl)-2-azetidinone', '2-azetidinona, 1-(4-fluorofenil)-3-[(3s)-3-(4-fluorofenil)-3-hidroxipropil]-4-(4-hidroxifenil)-, (3r,4s)-', '2-AZETIDINONE, 1-(4-FLUOROPHENYL)-3-(3-(4-FLUOROPHENYL)-3-HYDROXYPROPYL)-4-(4-HYDROXYPHENYL)-, (3R-(3.ALPHA.(S*),4.BETA.))-', 'H56']</t>
  </si>
  <si>
    <t xml:space="preserve">C16H18FN3O2</t>
  </si>
  <si>
    <t xml:space="preserve">CCOC(=O)NC1=C(C=C(C=C1)NCC2=CC=C(C=C2)F)N</t>
  </si>
  <si>
    <t xml:space="preserve">['Retigabine', '150812-12-7', 'Ezogabine', 'Potiga', 'Trobalt', 'D-23129', 'N-(2-Amino-4-(4-fluorobenzylamino)phenyl)carbamic acid ethyl ester', 'Ezogabine [USAN]', 'GKE-841', 'Retigabine [USAN]', 'Potiva', 'WAY-143841', 'Ethyl 2-amino-4-((p-fluorobenzyl)amino)carbanilate', 'ethyl N-[2-amino-4-[(4-fluorophenyl)methylamino]phenyl]carbamate', 'Retigabine [INN]', 'D 20443', 'D 23129', 'D-20443', 'AWD-21360', 'AWD21-360', 'GW582892X', 'GW 582892X', 'GW-582892X', 'WAY 143841', 'N-(2-Amino-4-(4-fluorobenzylamino)-phenyl) carbamic acid ethyl ester', 'UNII-12G01I6BBU', 'Retigabine (1.0 mg/mL in Acetonitrile)', 'CHEMBL41355', '12G01I6BBU', 'C16H18FN3O2', 'CHEBI:68584', 'HSDB 8171', 'Ethyl (2-amino-4-(((4-fluorophenyl)methyl)amino)phenyl)carbamate', 'GKI 841', 'Retigabine (INN)', 'Ezogabine (USAN)', 'ADD-230001', 'KE-0201', 'ethyl {2-amino-4-[(4-fluorobenzyl)amino]phenyl}carbamate', '2-AMINO-4-(4-FLUORBENZYLAMINO)-1-ETHOXYCARBONYLAMINOBENZENE', 'Ethyl [2-amino-4-[[(4-fluorophenyl)methyl]amino]phenyl]carbamate', 'ethyl N-[2-azanyl-4-[(4-fluorophenyl)methylamino]phenyl]carbamate', '[2-Amino-4-(4-fluoro-benzylamino)-phenyl]-carbamic acid ethyl ester', 'ethyl N-(2-amino-4-(4-fluorobenzylamino)phenyl)carbamate hydrochloride', 'Carbamic acid, (2-amino-4-(((4-fluorophenyl)methyl)amino)phenyl)-, ethyl ester', '[2-Amino-4-[[(4-fluorophenyl)methyl]amino]phenyl]-carbamate', 'KE 841', 'Retigabin', 'FBX', 'MFCD04307735', 'Potiga (TN)', 'EZOGABINE [MI]', 'EZOGABINE [VANDF]', 'D0X7GL', 'RETIGABINE [MART.]', 'RETIGABINE [WHO-DD]', 'SCHEMBL20835', 'RETIGABINE [EMA EPAR]', 'Retigabine, analytical standard', 'GTPL2601', 'DEA No. 2779', 'EZOGABINE [ORANGE BOOK]', 'Retigabine, &gt;=98% (HPLC)', 'DTXSID40164615', 'N03AX21', 'HMS3748I09', 'HMS3885L20', 'AMY18466', 'BCP04194', 'EX-A2203', 'N-(2-amino-4-[fluorobenzylamino]-phenyl) carbamic acid|D-23129', 'Retigabine,D2312, D-23129', 'BDBM50143558', 'C16-H18-F-N3-O2', 's4733', 'ZINC00016154', 'AKOS015895311', 'AC-6908', 'CCG-267503', 'CS-0990', 'CS-O-02282', 'DB04953', 'NCGC00346739-01', 'NCGC00346739-05', 'NCGC00346739-06', 'AW21-360', 'HY-15471', 'LS-48932', 'BCP0726000089', 'FT-0601527', 'D09569', 'A809076', 'Q-101418', 'Q2146170', 'ethyl 2-amino-4-(4-fluorobenzylamino)phenylcarbamate', '2-amino-4-(4-fluorobenzylamino)-1-ethoxycarbonylaminobenzene', 'ethyl N-(2-amino-4-{[(4-fluorophenyl)methyl]amino}phenyl)carbamate', 'N-(2-amino-4-(4-fluorobenzylamino)-phenyl)carbamic acid ethylester', 'n-[2-amino-4-(4-fluorobenzylamino)-phenyl]carbamic acid ethyl ester', 'N-[2-amino-4-[(4-fluorophenyl)methylamino]phenyl]carbamic acid ethyl ester', 'CARBAMIC ACID, (2-AMINO-4-(((4-FLUORO-PHENYL)METHYL)AMINO)PHENYL)-ETHYL ESTER', 'N-[2-Amino-4-[[(4-fluorophenyl)methyl]amino]phenyl]carbamic acid ethyl ester', 'RTG']</t>
  </si>
  <si>
    <t xml:space="preserve">C14H19N5O4</t>
  </si>
  <si>
    <t xml:space="preserve">CC(=O)OCC(CCN1C=NC2=CN=C(N=C21)N)COC(=O)C</t>
  </si>
  <si>
    <t xml:space="preserve">['famciclovir', '104227-87-4', 'Famvir', 'BRL-42810', '2-(2-(2-Amino-9H-purin-9-yl)ethyl)propane-1,3-diyl diacetate', 'Famciclovirum', 'Famciclovirum [INN-Latin]', 'BRL 42810', '[2-(acetyloxymethyl)-4-(2-aminopurin-9-yl)butyl] acetate', '2-[(acetyloxy)methyl]-4-(2-amino-9H-purin-9-yl)butyl acetate', 'Oravir', 'C14H19N5O4', 'FCV', 'Famvir (TN)', 'Famciclovir [USAN:BAN:INN]', 'CHEBI:4974', 'Famciclovir (Famvir)', '9-[4-acetoxy-3-(acetoxymethyl)but-1-yl]-2-aminopurine', 'UNII-QIC03ANI02', 'NSC-758921', 'famcivir', 'famtrex', 'QIC03ANI02', '1,3-Propanediol, 2-(2-(2-amino-9H-purin-9-yl)ethyl)-, diacetate (ester)', 'Famciclovir [USAN:INN:BAN]', 'DTXSID0023038', 'HSDB 8121', '2-(2-(2-Amino-9H-purin-9-yl)ethyl)-1,3-propanediol diacetate (ester)', 'FAMCYCLOVIR', '9-(4-acetoxy-3-(acetoxymethyl)but-1-yl)-2-aminopurine', 'NCGC00095133-01', 'Famciclovir 100 microg/mL in Acetonitrile', '2-(2-(2-amino-9H-purin-9-yl)ethyl)-1,3-propanediol diacetate', '2-[2-(2-amino-9H-purin-9-yl)ethyl]-1,3-propanediol diacetate', 'DTXCID403038', 'Acetic acid 2-acetoxymethyl-4-(2-amino-purin-9-yl)-butyl ester', 'Diacetyl 6-deoxy-9-(4-hydroxy-3-hydroxymethyl-but-1-yl)guanine', 'Anti-Farnesyl Rabbit pAb', '2-(acetoxymethyl)-4-(2-amino-4,5-dihydro-9H-purin-9-yl)butyl acetate', '2-[2-(2-Amino-9H-purin-9-yl)ethyl]-1,3-propanediol diacetate (ester)', '2-[2-(2-Amino-9H-purin-9-yl)ethyl]trimethylene diacetate;2-[2-(2-Amino-9H-purin-9-yl)ethyl]trimethylene diacetate', 'SMR000466375', 'CAS-104227-87-4', 'SR-01000759358', 'Famciclovir,(S)', 'BRL42810', 'Famciclovir, Bio-X', 'IN1338', 'MFCD00866964', '1,3-diyl diacetate', 'Spectrum_000466', 'FAMCICLOVIR [MI]', 'Spectrum2_001101', 'Spectrum3_001675', 'Spectrum4_000611', 'Spectrum5_001548', 'FAMCICLOVIR [INN]', 'FAMCICLOVIR [JAN]', 'FAMCICLOVIR [USAN]', 'CHEMBL880', 'D0VT8P', 'FAMCICLOVIR [VANDF]', 'SCHEMBL2949', 'FAMCICLOVIR [MART.]', 'BSPBio_003489', 'FAMCICLOVIR [USP-RS]', 'FAMCICLOVIR [WHO-DD]', 'KBioGR_001162', 'KBioSS_000946', 'MLS000759505', 'MLS001424115', 'MLS006011896', 'Famciclovir (JAN/USP/INN)', 'SPECTRUM1505201', 'SPBio_001202', 'Famciclovir (JAN/USAN/INN)', 'Famciclovir, &gt;=98% (HPLC)', 'GTPL11629', 'KBio2_000946', 'KBio2_003514', 'KBio2_006082', 'KBio3_002709', '[2-(acetoxymethyl)-4-(2-aminopurin-9-yl)butyl] acetate', 'FAMCICLOVIR [ORANGE BOOK]', 'HMS1922L09', 'HMS2051G22', 'HMS2090G10', 'HMS2093K12', 'HMS2232H09', 'HMS3262O08', 'HMS3370D14', 'HMS3393G22', 'HMS3656A04', 'HMS3715F03', 'Pharmakon1600-01505201', 'FAMCICLOVIR [USP MONOGRAPH]', 'BCP21312', 'Tox21_111442', 'Tox21_500793', 'AK-120', 'BDBM50248001', 'CCG-39277', 'NSC758921', 's2467', 'STK623204', '2-(2-(2-AMINO-9H-PURIN-9-YL)ETHYL)-1,3-PROPANEDIOL DIACETATE ESTER', 'AKOS005556609', 'C14-H19-N5-O4', 'Tox21_111442_1', 'AB07547', 'AC-8066', 'CS-1357', 'DB00426', 'KS-5020', 'NC00156', 'NSC 758921', 'NCGC00095133-02', 'NCGC00095133-03', 'NCGC00095133-04', 'NCGC00095133-06', 'NCGC00095133-15', 'NCGC00261478-01', 'BF164441', 'HY-17426', 'SBI-0206743.P001', 'LS-120147', 'F0842', 'FT-0602549', 'FT-0668461', 'SW197536-3', 'A19583', 'D00317', 'EN300-120645', '2-(2-(2-amino-9H-purin-9-yl)ethyl)propane-', 'AB00639952-06', 'AB00639952-08', 'AB00639952_09', 'AB00639952_10', 'Q420186', 'BRL-42810;BRL42810;BRL 42810;Famciclovirum', 'J-001134', 'SR-01000759358-4', 'SR-01000759358-5', '9-(4-acetoxy-3-acetoxymethylbut-1-yl)-2-aminopurine', 'BRD-K45033733-001-02-3', 'BRD-K45033733-001-05-6', 'Z1530532759', '9-[4-acetoxy-3-(acetoxymethyl)butyl]-2-amino-9h purine', '[2-(acetyloxymethyl)-4-(2-aminopurin-9-yl)-butyl] acetate', '2-(2-(2-Amino-9H-purin-9-yl)ethyl)-propane-1,3-diyl diacetate', 'Famciclovir, United States Pharmacopeia (USP) Reference Standard', '2-[2-(2-Amino-9H-purin-9-yl)ethyl]-1,3-propanediol 1,3-diacetate', 'Famciclovir, Pharmaceutical Secondary Standard; Certified Reference Material']</t>
  </si>
  <si>
    <t xml:space="preserve">C8H15N7O2S3</t>
  </si>
  <si>
    <t xml:space="preserve">C1=C(N=C(S1)N=C(N)N)CSCC/C(=N/S(=O)(=O)N)/N</t>
  </si>
  <si>
    <t xml:space="preserve">['famotidine', '76824-35-6', 'Gastridin', 'Amfamox', 'Famodil', 'Pepdine', 'Pepdul', 'Gastropen', 'Pepcidine', 'Famosan', 'Famoxal', 'Fluxid', 'Gaster', 'Lecedil', 'Motiax', 'Muclox', 'Ganor', 'Pepcid AC', 'Apogastine', 'PEPCID', 'Antodine', 'Bestidine', 'Digervin', 'Dispromil', 'Pepcidac', 'Quamatel', 'Cepal', 'Pepcid RPD', 'Dispronil', 'Fagastine', 'Famulcer', 'Farmotex', 'Ferotine', 'Pepcidina', 'Peptifam', 'Supertidine', 'Whitidin', 'Dipsin', 'Duovel', 'Durater', 'Evatin', 'Fadine', 'Famtac', 'Fanobel', 'Fanosin', 'Fibonel', 'Fudone', 'Pepdif', 'Pepzan', 'Sigafam', 'Tairal', 'Weimok', 'Yamarin', 'Dinul', 'Fadin', 'Fadyn', 'Famox', 'Fanox', 'Famo', 'Nu-Famotidine', 'Pepcidin Rapitab', 'Sedanium-R', 'Dibrit 40', 'Famotidinum [Latin]', 'MK-208', 'Famotidina [Spanish]', 'Brolin', 'YM-11170', 'Gastrodomina', 'Blocacid', 'Confobos', 'Famodine', 'Famogard', 'Famopsin', 'Famovane', 'Gastridan', 'Gastrion', 'Gastrofam', 'Gastrosidin', 'Huberdina', 'Ingastri', 'Neocidine', 'Nulceran', 'Nulcerin', 'Pepcidin', 'Pepfamin', 'Peptidin', 'Renapepsa', 'Restadin', 'Rubacina', 'Ulceprax', 'Ulgarine', 'Vagostal', 'Cronol', 'Cuantin', 'Famocid', 'Famodar', 'Famodin', 'Famonit', 'Famotal', 'Famotep', 'Famotin', 'Famowal', 'Gastro', 'Invigan', 'Mensoma', 'Midefam', 'Nevofam', 'Notidin', 'Panalba', 'Peptan', 'Purifam', 'Quamtel', 'Rogasti', 'Tipodex', 'Topcid', 'Ulcatif', 'Ulcofam', 'Ulfagel', 'Ulfamid', 'Ulfinol', 'Famos', 'Hacip', 'Logos', 'Mosul', 'Tamin', 'Ulfam', 'MK 208', 'Novo-Famotidine', 'Apo-Famotidine', 'Fadul', 'C8H15N7O2S3', 'Mylanta AR', 'YM 11170', '3-[({2-[(diaminomethylidene)amino]-1,3-thiazol-4-yl}methyl)sulfanyl]-N-sulfamoylpropanimidamide', 'Pepcid AC Gelcaps', 'Pepcid (TN)', 'PEPCID PRESERVATIVE FREE', 'Famotidine-13C3', 'L 643341', 'PEPCID COMPLETE', 'Famotidine [USAN:BAN:INN:JAN]', 'FAMOTIDINE PRESERVATIVE FREE', 'H2 Bloc', 'agufam', "3-(((2-((Diaminomethylene)amino)thiazol-4-yl)methyl)thio)-N'-sulfamoylpropanimidamide", 'CHEBI:4975', 'PEPCID PRESERVATIVE FREE IN PLASTIC CONTAINER', 'NSC-757810', 'FAMOTIDINE PRESERVATIVE FREE IN PLASTIC CONTAINER', 'HS-0054', 'YM-1170', 'NCGC00015446-05', '3-(2-Guanidinothiazol-4-ylmethylthio)-N1-sulfamoylpropionamide', 'CAS-76824-35-6', 'F0530', 'F 6889', "N'-(Aminosulfonyl)-3-([2-(diaminomethyleneamino)-4-thiazolyl]methylthio)propanamidine", 'Acid reducer', 'DTXCID803039', 'HSDB 3572', 'XUFQPHANEAPEMJ-UHFFFAOYSA-', '3-(((2-guanidinothiazol-4-yl)methyl)thio)-N-sulfamoylpropanimidamide', "3-[[2-(diaminomethylideneamino)-1,3-thiazol-4-yl]methylsulfanyl]-N'-sulfamoylpro", 'Propanimidamide, 3-[[[2-[aminoiminomethyl)amino]-4-thiazoyl]methyl]thio]-N-(aminosulfonyl)', "(1Z)-3-[({2-[(diaminomethylidene)amino]-1,3-thiazol-4-yl}methyl)sulfanyl]-N'-sulfamoylpropanimidamide", "(1Z)-N'-(aminosulfonyl)-3-[({2-[(diaminomethylidene)amino]-1,3-thiazol-4-yl}methyl)thio]propanimidamide", "Propanimidamide, N'-(aminosulfonyl)-3-(((2-((diaminomethylene)amino)-4-thiazolyl)methyl)thio)-", 'SMR000058961', 'CHEMBL902', '(1-Amino-3-(((2-((diaminomethylene)amino)-4-thiazolyl)methyl)thio)propylidene)sulfamide', '3-[[[2-[(Aminoiminomethyl)amino]-4-thiazolyl]methyl]thio]-N-(aminosulfonyl)propanimidamide', 'SR-05000001440', '5QZO15J2Z8', 'DTXSID5023039', 'Famotidine [USAN:INN:BAN:JAN]', 'N-Sulfamoyl-3-((2-guanidinothiazol-4-yl)methylthio)propionamide', 'C8-H15-N7-O2-S3', 'PepcidRPD', '[1-amino-3-[[[2-[(diaminomethylene)amino]-4-thiazolyl]methyl]thio]propylidene]sulfamide', '3-(((2-((Aminoiminomethyl)amino)-4-thiazolyl)methyl)thio)-N-(aminosulfonyl)propanimidamide', '3-(((2-((Diaminomethylene)amino)-4-thiazolyl)methyl)thio)-N(sup 2)-sulfamoylpropionamidine', "3-[[2-(diaminomethylideneamino)-1,3-thiazol-4-yl]methylsulfanyl]-N'-sulfamoylpropanimidamide", 'Propanimidamide, 3-(((2-((aminoiminomethyl)amino)-4-thiazolyl)methyl)thio)-N-(aminosulfonyl)-', 'Pepcidine (TN)', '1185241-48-8', 'FO9', 'Prestwick_212', 'Famotidine (Pepcid)', 'Fluxid (TN)', 'FAMOTIDINE [MI]', 'FAMOTIDINE [INN]', 'FAMOTIDINE [JAN]', 'Prestwick2_000104', 'Prestwick3_000104', 'FAMOTIDINE [HSDB]', 'FAMOTIDINE [USAN]', 'Lopac-F-6889', 'SCHEMBL972', 'SCHEMBL974', 'FAMOTIDINE [VANDF]', 'D0K0OZ', 'D0S7VH', 'FAMOTIDINE [MART.]', 'FAMOTIDINE [USP-RS]', 'FAMOTIDINE [WHO-DD]', 'Lopac0_000497', 'BSPBio_000088', 'MLS000028583', 'MLS000758205', 'MLS001423994', 'BIDD:GT0759', 'BPBio1_000098', 'Famotidine (JP17/USP/INN)', 'FAMOTIDINE [ORANGE BOOK]', 'SCHEMBL23804905', 'BDBM22891', 'cid_5702160', 'FAMOTIDINE [EP MONOGRAPH]', 'FAMOTIDINE [USP IMPURITY]', 'FAMOTIDINE [USP MONOGRAPH]', 'HMS1568E10', 'HMS2051A07', 'HMS2089I12', 'HMS2095E10', 'HMS2231I22', 'HMS3261D15', 'HMS3712E10', 'HMS3884J03', 'HY-B0377', 'Propanimidamida, 3-[[[2-[(aminoiminometil) amino metil]]-4-tiazolil]metil] tio]-N-(aminosulfonilo)-', 'Propanimidamide, 3-[[[2-[(aminoiminomethyl) amino]-4-thiazolyl]methyl]thio]-N-(aminosulfonyl )-', 'Propanimidamide, 3-[[[2-[(aminoiminomethyl)amino]-4-thiazolyl]methyl]thio]-N-(aminosulfonyl)-', "Propanimidamide, N'-(aminosulfonyl)-3-(((2-((diaminomethylene)amino)-4-thiazoly)methyl)thio)-", 'Tox21_110153', 'Tox21_301827', 'Tox21_500497', 'BDBM50103514', 'PDSP1_000398', 'PDSP2_000396', 's2078', 'STK527689', 'AKOS005460541', 'AKOS015994617', 'Tox21_110153_1', 'CCG-100767', 'CCG-220104', 'CCG-221801', 'NC00017', 'SDCCGSBI-0050481.P004', 'NCGC00015446-01', 'NCGC00015446-02', 'NCGC00015446-03', 'NCGC00015446-04', 'NCGC00015446-06', 'NCGC00015446-08', 'NCGC00018276-01', 'NCGC00018276-02', 'NCGC00021202-03', 'NCGC00093899-01', 'NCGC00093899-02', 'NCGC00093899-03', 'NCGC00188952-01', 'NCGC00255348-01', 'NCGC00261182-01', 'AC-11713', 'AC-31723', 'PEPCID COMPLETE COMPONENT FAMOTIDINE', 'SBI-0050481.P003', 'LS-121117', 'EU-0100497', 'FAMOTIDINE COMPONENT OF PEPCID COMPLETE', 'D00318', 'EN300-119506', 'AB00383032_11', 'A838850', 'A899959', 'L003830', 'L013386', 'SR-01000075883', 'SR-01000075883-1', 'SR-05000001440-1', 'SR-05000001440-2', 'Z1521553705', 'Famotidine, British Pharmacopoeia (BP) Reference Standard', 'Famotidine, European Pharmacopoeia (EP) Reference Standard', 'Famotidine, United States Pharmacopeia (USP) Reference Standard', '3-[(2-guanidinothiazol-4-yl)methylsulfanyl]-N-sulfamoyl-propanamidine', 'Famotidine, Pharmaceutical Secondary Standard; Certified Reference Material', '3-((((2-(DIAMINOMETHYLENE)AMINO)-4-THIAZOLYL)METHYL)THIO)-N-SULFAMOYLPROPIONAMIDINE', "3-(2-(Diaminomethyleneamino)-1,3-thiazol-4-yl)methylthio)-N'- sulfamoylpropionamidine", '3-[2-(diaminomethyleneamino] thiazol-4-ylmethylthio]-N-sulphamoyl propionamidine', 'Famotidine for system suitability, European Pharmacopoeia (EP) Reference Standard', "3-[({2-[(Diaminomethylene)amino]-1,3-thiazol-4-yl}methyl)sulfanyl]-N'-sulfamoylpropanimidamide", "3-[({2-[(diaminomethylidene)amino]-1,3-thiazol-4-yl}methyl)sulfanyl]-N''-sulfamoylpropanimidamide"]</t>
  </si>
  <si>
    <t xml:space="preserve">C1=C(N=C(S1)N=C(N)N)CSCCC(=NS(=O)(=O)N)N</t>
  </si>
  <si>
    <t xml:space="preserve">['famotidine', '76824-35-6', 'Famotidinum', 'Famotidina', 'PEPCID', 'Brolin', 'Gastro',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'Cronol', 'Peptan', 'Topcid', 'Famos', 'Hacip', 'Logos', 'Mosul', 'Tamin', 'Ulfam', 'Apo-Famotidine', 'Novo-Famotidine', 'Mylanta AR', 'Acid reducer', "3-[[2-(diaminomethylideneamino)-1,3-thiazol-4-yl]methylsulfanyl]-N'-sulfamoylpropanimidamide", 'H2 Bloc', 'N-Sulfamoyl-3-((2-guanidinothiazol-4-yl)methylthio)propionamide', '(1-Amino-3-(((2-((diaminomethylene)amino)-4-thiazolyl)methyl)thio)propylidene)sulfamide', '3-(((2-((Aminoiminomethyl)amino)-4-thiazolyl)methyl)thio)-N-(aminosulfonyl)propanimidamide', '3-(((2-((Diaminomethylene)amino)-4-thiazolyl)methyl)thio)-N(sup 2)-sulfamoylpropionamidine', 'DTXSID5023039', 'HSDB 3572', 'Famotidine [USAN:INN:BAN:JAN]', 'C8-H15-N7-O2-S3', '3-((2-(DIAMINOMETHYLENEAMINO)THIAZOL-4-YL)METHYLTHIO)-N-SULFAMOYLPROPANIMIDAMIDE', 'Famotidine,(S)', 'Propanimidamide, 3-[[[2-[(aminoiminomethyl)amino]-4-thiazolyl]methyl]thio]-N-(aminosulfonyl)-', 'Pepcidin   Pepcidine', 'Spectrum_001242', 'Prestwick0_000104', 'Prestwick1_000104', 'Spectrum2_001036', 'Spectrum3_001427', 'Spectrum4_000408', 'KBioGR_000676', 'KBioSS_001722', 'DivK1c_000545', 'SPBio_001251', 'SPBio_002027', 'GTPL7074', 'KBio1_000545', 'KBio2_001722', 'KBio2_004290', 'KBio2_006858', 'KBio3_002354', '[1-amino-3-[[[2-[(diaminomethylene)amino]-4-thiazolyl]methyl]thio]propylidene]sulfamide', '3-[[[2-[(Aminoiminomethyl)amino]-4-thiazolyl]methyl]thio]-N-(aminosulfonyl)propanimidamide', 'NINDS_000545', 'HMS3372J17', 'HMS3393A07', 'HMS3604N21', 'HMS3655J17', 'BCP22999', 'Propanimidamida, 3-[[[2-[(aminoiminometil) amino metil]]-4-tiazolil]metil] tio]-N-(aminosulfonilo)-', 'Propanimidamide, 3-[[[2-[(aminoiminomethyl) amino]-4-thiazolyl]methyl]thio]-N-(aminosulfonyl )-', "Propanimidamide, N'-(aminosulfonyl)-3-(((2-((diaminomethylene)amino)-4-thiazoly)methyl)thio)-", 'AKOS026750161', 'AB03031', 'DB00927', 'LP00497', 'NCGC00018276-03', 'Famotidine 100 microg/mL in Acetonitrile', 'SW197397-2', 'D83176', 'Q411159', 'N-sulfamoyl-3-[(2-guanidinothiazol-4-yl)methylthio]propionamidine', "(Z)-3-(((2-((diaminomethylene)amino)thiazol-4-yl)methyl)thio)-N'-sulfamoylpropanimidamide", '3-[[[2-[(diaminomethylene) amino]-4-thiazolyl]methyl]thio]-n2-sulfamoyl propionamidine', '3-{[(2-carbamimidamido-1,3-thiazol-4-yl)methyl]sulfanyl}-N-sulfamoylpropanimidamide', "N'-(aminosulfonyl)-3-[({2-[(diaminomethylidene)amino]-1,3-thiazol-4-yl}methyl)sulfanyl]propanimidamide"]</t>
  </si>
  <si>
    <t xml:space="preserve">C1=C(N=C(S1)N=C(N)N)CSCC/C(=N\S(=O)(=O)N)/N</t>
  </si>
  <si>
    <t xml:space="preserve">['famotidine', 'Pepcid Ac (geltab)', 'Major heartburn relief', 'PEPCID', 'UNII-5QZO15J2Z8',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'Brolin', 'Cronol', 'Gastro', 'Peptan', 'Topcid', 'Famos', 'Hacip', 'Logos', 'Mosul', 'Tamin', 'Ulfam', 'Acid reducer', 'Apo-Famotidine', 'Novo-Famotidine', 'Mylanta AR', 'H2 Bloc', 'Famotidine [USAN:USP:INN:BAN:JAN]', 'Famotidine preservative free (pharmacy bulk)', '76824-35-6', 'HSDB 3572', 'CHEMBL902', "3-[[2-(diaminomethylideneamino)-1,3-thiazol-4-yl]methylsulfanyl]-N'-sulfamoylpropanimidamide", '5QZO15J2Z8', 'Famotidine [USAN:INN:BAN:JAN]', 'N-Sulfamoyl-3-((2-guanidinothiazol-4-yl)methylthio)propionamide', 'C8-H15-N7-O2-S3', '(1-Amino-3-(((2-((diaminomethylene)amino)-4-thiazolyl)methyl)thio)propylidene)sulfamide', '3-(((2-((Aminoiminomethyl)amino)-4-thiazolyl)methyl)thio)-N-(aminosulfonyl)propanimidamide', '3-(((2-((Diaminomethylene)amino)-4-thiazolyl)methyl)thio)-N(sup 2)-sulfamoylpropionamidine', 'Spectrum5_001357', 'BSPBio_003134', 'SPECTRUM1501003', 'HMS501L07', '[1-amino-3-[[[2-[(diaminomethylene)amino]-4-thiazolyl]methyl]thio]propylidene]sulfamide', '3-[[[2-[(Aminoiminomethyl)amino]-4-thiazolyl]methyl]thio]-N-(aminosulfonyl)propanimidamide', 'HMS1921B05', 'HMS2092O18', 'Pharmakon1600-01501003', 'Propanimidamida, 3-[[[2-[(aminoiminometil) amino metil]]-4-tiazolil]metil] tio]-N-(aminosulfonilo)-', 'Propanimidamide, 3-(((2-((aminoiminomethyl)amino)-4-thiazolyl)methyl)thio)-N-(aminosulfonyl)-', 'Propanimidamide, 3-[[[2-[(aminoiminomethyl) amino]-4-thiazolyl]methyl]thio]-N-(aminosulfonyl )-', 'Propanimidamide, 3-[[[2-[(aminoiminomethyl)amino]-4-thiazolyl]methyl]thio]-N-(aminosulfonyl)-', "Propanimidamide, N'-(aminosulfonyl)-3-(((2-((diaminomethylene)amino)-4-thiazoly)methyl)thio)-", 'BDBM50036754', 'CCG-40241', 'NSC757810', 'STL454342', 'NSC 757810', 'IDI1_000545', 'NCGC00094885-01', 'NCGC00094885-02', 'NCGC00094885-03', 'AB00052192_02', 'SR-05000001558', 'SR-05000001558-1', 'BRD-K00673382-001-05-6', 'BRD-K00673382-001-07-2', "(E)-3-(((2-Guanidinothiazol-4-yl)methyl)thio)-N'-sulfamoylpropanimidamide", '3-(2-Guanidino-thiazol-4-ylmethylsulfanyl)-N-sulfonylamino-propionamidine', "(1E)-3-{[(2-carbamimidamido-1,3-thiazol-4-yl)methyl]sulfanyl}-N'-sulfamoylpropanimidamide", 'N-sulfomoyl-3-(2-Guanidino-2H-1lambda*4*-thiazol-4-ylmethylsulfanyl)-propionamidine', "(1Z)-N''-(aminosulfonyl)-3-[({2-[(diaminomethylene)amino]-1,3-thiazol-4-yl}methyl)thio]propanimidamide", "(1Z)-N''-(aminosulfonyl)-3-[({2-[(diaminomethylene)amino]-1,3-thiazol-4-yl}methyl)thio]propanimidamide (Famotidine)", "N''-(aminosulfonyl)-3-(((2-((diaminomethylene)amino)-4-thiazolyl)methyl)thio)propanimidamide"]</t>
  </si>
  <si>
    <t xml:space="preserve">C1=C(N=C(S1)N=C(N)N)CSCC[13C](=NS(=O)(=O)N)N</t>
  </si>
  <si>
    <t xml:space="preserve">['famotidine',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'Brolin', 'Cronol', 'Gastro', 'Peptan', 'Topcid', 'Famos', 'Hacip', 'Logos', 'Mosul', 'Tamin', 'Ulfam', 'Acid reducer', 'Novo-Famotidine', 'Apo-Famotidine', 'Mylanta AR', 'H2 Bloc', 'PEPCID', 'HSDB 3572', 'Famotidine [USAN:INN:BAN:JAN]', 'C8-H15-N7-O2-S3', 'Famotidine 13C', 'N-Sulfamoyl-3-((2-guanidinothiazol-4-yl)methylthio)propionamide', '(1-Amino-3-(((2-((diaminomethylene)amino)-4-thiazolyl)methyl)thio)propylidene)sulfamide', '[1-amino-3-[[[2-[(diaminomethylene)amino]-4-thiazolyl]methyl]thio]propylidene]sulfamide', '3-(((2-((Aminoiminomethyl)amino)-4-thiazolyl)methyl)thio)-N-(aminosulfonyl)propanimidamide', '3-(((2-((Diaminomethylene)amino)-4-thiazolyl)methyl)thio)-N(sup 2)-sulfamoylpropionamidine', '3-[[[2-[(Aminoiminomethyl)amino]-4-thiazolyl]methyl]thio]-N-(aminosulfonyl)propanimidamide', '76824-35-6', 'Propanimidamida, 3-[[[2-[(aminoiminometil) amino metil]]-4-tiazolil]metil] tio]-N-(aminosulfonilo)-', 'Propanimidamide, 3-[[[2-[(aminoiminomethyl) amino]-4-thiazolyl]methyl]thio]-N-(aminosulfonyl )-', 'Propanimidamide, 3-[[[2-[(aminoiminomethyl)amino]-4-thiazolyl]methyl]thio]-N-(aminosulfonyl)-', "Propanimidamide, N'-(aminosulfonyl)-3-(((2-((diaminomethylene)amino)-4-thiazoly)methyl)thio)-", 'CS-O-02664']</t>
  </si>
  <si>
    <t xml:space="preserve">C16H16N2O3S</t>
  </si>
  <si>
    <t xml:space="preserve">CC1=C(SC(=N1)C2=CC(=C(C=C2)OCC(C)C)C#N)C(=O)O</t>
  </si>
  <si>
    <t xml:space="preserve">['Febuxostat', '144060-53-7', 'Adenuric', 'Uloric', '2-(3-cyano-4-isobutoxyphenyl)-4-methylthiazole-5-carboxylic acid', 'Tei 6720', 'Feburic', 'Tei-6720', 'TMX 67', 'TMX-67', '2-[3-cyano-4-(2-methylpropoxy)phenyl]-4-methyl-1,3-thiazole-5-carboxylic acid', 'Febuxostat [USAN]', 'Zurig', 'C16H16N2O3S', 'Uloric (TN)', 'Febuxostat (Uloric)', 'NSC-758874', '2-(3-Cyano-4-isobutoxyphenyl)-4-methyl-5-thiazolecarboxylic acid', 'februxostat', '2-(3-CYANO-4-ISOBUTOXY-PHENYL)-4-METHYL-5-THIAZOLE-CARBOXYLIC ACID', 'Febuxostat (JAN/USAN/INN)', 'Febuxostat [USAN:INN:BAN]', 'UNII-101V0R1N2E', 'CHEMBL1164729', 'DTXSID8048650', '101V0R1N2E', '5-Thiazolecarboxylic acid, 2-(3-cyano-4-(2-methylpropoxy)phenyl)-4-methyl-', 'NCGC00182059-02', '111GE013', 'S1547', '2-(3-Cyano-4-(2-methylpropoxy)phenyl)-4-methylthiazole-5-carboxylic acid', 'TEI', 'DTXCID1028576', '2-[3-cyano-4-(2-methylpropoxy)phenyl]-4-methyl-5-thiazolecarboxylic acid', '5-Thiazolecarboxylic acid, 2-[3-cyano-4-(2-methylpropoxy)phenyl]-4-methyl-', 'SMR002529566', 'CAS-144060-53-7', 'Donifoxate', 'Febuxostatum', 'Febuday', 'Goturic', 'Febric', 'Goutex', 'Febuxostat- Bio-X', 'Feburic (TN)', 'SPIRAMYCINADIPATE', 'FEBUXOSTAT [MI]', 'FEBUXOSTAT [INN]', 'FEBUXOSTAT [JAN]', 'FEBUXOSTAT [VANDF]', 'D0A5SE', 'FEBUXOSTAT [MART.]', 'FEBUXOSTAT [WHO-DD]', 'Febuxostat,Uloric, TMX-67', 'MLS004774136', 'MLS006011568', 'FEBUXOSTAT [EMA EPAR]', 'SCHEMBL249339', 'GTPL6817', 'thyl-thiazole-5-carboxylic acid', 'FEBUXOSTAT [ORANGE BOOK]', 'Febuxostat, &gt;=98% (HPLC)', 'CHEBI:31596', 'BCPP000233', 'HMS3264C20', 'HMS3655C03', 'HMS3673M21', 'HMS3743I09', 'HMS3868J03', 'MX-67', 'Pharmakon1600-01504286', 'BCP02342', 'WZB81950', 'Tox21_113004', 'AC-425', 'BBL036503', 'BDBM50320491', 'FD7322', 'MFCD00871598', 'NSC758874', 'STL559020', 'AKOS015841695', 'Tox21_113004_1', 'BCP9000679', 'BS-1018', 'CCG-213303', 'CS-0403', 'CS-O-11648', 'DB04854', 'NSC 758874', 'PB33929', '2-(3-Cyano-4-isobutoxy-phenyl)-4-me', 'TMX-67, Adenuric, Uloric, Febuxostat', 'NCGC00182059-03', 'BC164443', 'HY-14268', 'LS-173202', 'AM20090760', 'F0847', 'FT-0601639', 'SW219283-1', 'D01206', 'EN300-122360', 'AB01274796-01', 'AB01274796_02', 'AB01274796_03', 'Q417296', 'SR-01000940023', 'Q-100164', 'SR-01000940023-2', 'BRD-K48367671-001-01-8', 'Z1541759499', '2-(3-cyano-4-isobutyloxy)-phenyl-4-methyl-5-thiazolecarboxylic acid', '2-(3-cyano-4-isobutyloxyphenyl)-4-methyl-5-thiazolecarboxylic acid', '2-(3-cyano-4-isobutoxyphenyl)-4-methyl- 1,3-thiazole-5-carboxylic acid', '2-(3-CYANO-4-ISOBUTOXYPHENYL)-4-METHYL-1,3-THIAZOLE-5-CARBOXYLIC ACID']</t>
  </si>
  <si>
    <t xml:space="preserve">C27H36N6O3S</t>
  </si>
  <si>
    <t xml:space="preserve">CC1=CN=C(N=C1NC2=CC(=CC=C2)S(=O)(=O)NC(C)(C)C)NC3=CC=C(C=C3)OCCN4CCCC4</t>
  </si>
  <si>
    <t xml:space="preserve">['Fedratinib', '936091-26-8', 'Tg-101348', 'TG101348', 'SAR302503', 'SAR-302503', 'Inrebic', 'N-(tert-butyl)-3-((5-methyl-2-((4-(2-(pyrrolidin-1-yl)ethoxy)phenyl)amino)pyrimidin-4-yl)amino)benzenesulfonamide', 'SAR 302503', 'TG 101348', 'Fedratinib (SAR302503, TG101348)', 'Fedratinib [USAN]', 'N-(1,1-Dimethylethyl)-3-[[5-methyl-2-[[4-[2-(1-pyrrolidinyl)ethoxy]phenyl]amino]-4-pyrimidinyl]amino]benzenesulfonamide', 'Fedratinib [USAN:INN]', 'TG101348 (SAR302503)', 'UNII-6L1XP550I6', 'CHEMBL1287853', '6L1XP550I6', '936091-26-8 (free base)', 'FEDR', 'N-tert-butyl-3-(5-methyl-2-(4-(2-(pyrrolidin-1-yl)ethoxy)phenylamino)pyrimidin-4-ylamino)benzenesulfonamide', 'Benzenesulfonamide, N-(1,1-dimethylethyl)-3-((5-methyl-2-((4-(2-(1-pyrrolidinyl)ethoxy)phenyl)amino)-4-pyrimidinyl)amino)-', 'N-Tert-butyl-3-(5-methyl-2-(4-(2-pyrrolidin-1-yl-ethoxy)-phenylamino)-pyrimidin-4-ylamino)-benzenesulfonamide', 'N-tert-butyl-3-{[5-methyl-2-({4-[2-(pyrrolidin-1-yl)ethoxy]phenyl}amino)pyrimidin-4-yl]amino}benzenesulfonamide', 'C27H36N6O3S', '2TA', 'FEDRATINIB [MI]', 'FEDRATINIB [INN]', 'Fedratinib (USAN/INN)', 'D0G8BM', 'TG101348(Fedratinib)', 'FEDRATINIB [WHO-DD]', 'Fedratinib (TG101348)', 'MLS006011155', 'N-tert-butyl-3-[[5-methyl-2-[4-(2-pyrrolidin-1-ylethoxy)anilino]pyrimidin-4-yl]amino]benzenesulfonamide', 'SCHEMBL263741', 'GTPL5716', 'CHEBI:91408', 'DTXSID90239483', 'EX-A170', 'HMS3295I03', 'HMS3656L19', 'HMS3744G17', 'HMS3868L03', 'BCP02300', 'BDBM50332294', 'MFCD12922515', 'NSC767600', 'NSC800099', 's2736', 'AKOS015842621', 'CCG-264990', 'CS-0052', 'DB12500', 'EX-5961', 'NSC-767600', 'NSC-800099', 'SB14604', 'NCGC00244252-01', 'NCGC00244252-07', 'AC-30260', 'AS-16248', 'HY-10409', 'SMR004702929', 'FT-0705969', 'FT-0763396', 'FT-0766818', 'SW218187-2', 'A25534', 'D10630', 'F17372', 'J-523769', 'Q7670147', 'BRD-K12502280-001-01-5', 'Z2037280076', 'N-TERT-BUTYL-3-((5-METHYL-2-(4-(2-(PYRROLIDIN-1-YL)ETHOXY)ANILINO(PYRIMIDIN-4-YL)AMINO)BENZENESULFONAMIDE', 'N-Tert-butyl-3-(5-methyl-2-(4-(2-pyrrolidin-1-yl-ethoxy)-phenylamino)-pyrimidin-4-ylamino) benzenesulfonamide', 'N-Tert-butyl-3-(5-methyl-2-(4-(2-pyrrolidin-1-yl-ethoxy)-phenylamino)-pyrimidin-4-ylamino)benzenesulfonamide', 'N-tert-butyl-3-{[5-methyl-2-({4-[2-(pyrrolidin-1-yl)ethoxy]phenyl}amino)pyrimidin-4-yl]amino}benzene-1-sulfonamide', 'SAR302503, N-tert-butyl-3-(5-methyl-2-(4-(2-(pyrrolidin-1-yl)ethoxy)phenylamino)pyrimidin-4-ylamino)benzenesulfonamide']</t>
  </si>
  <si>
    <t xml:space="preserve">C11H14N2O4</t>
  </si>
  <si>
    <t xml:space="preserve">C1=CC=C(C=C1)C(COC(=O)N)COC(=O)N</t>
  </si>
  <si>
    <t xml:space="preserve">['felbamate', '25451-15-4', 'Felbatol', '2-Phenylpropane-1,3-diyl dicarbamate', '2-Phenyl-1,3-propanediol dicarbamate', 'Felbamyl', 'Taloxa', 'W-554', 'Felbamato', 'Felbamatum', 'Felbamatum [Latin]', '1,3-Propanediol, 2-phenyl-, dicarbamate', 'ADD-03055', 'Felbamato [Spanish]', 'Felbamate [USAN:INN]', 'W 554', 'carbamic acid 2-phenyltrimethylene ester', '(3-carbamoyloxy-2-phenylpropyl) carbamate', 'Felbatol (TN)', 'CHEBI:4995', 'Carbamic acid, 2-phenyltrimethylene ester', 'EINECS 247-001-4', 'NSC-759866', 'BRN 3345236', 'UNII-X72RBB02N8', '3-(carbamoyloxy)-2-phenylpropyl carbamate', 'MLS000028465', 'X72RBB02N8', 'DTXSID9023041', 'HSDB 7525', '(3-carbamoyloxy-1,1,3,3-tetradeuterio-2-phenylpropyl) carbamate', 'NCGC00015429-08', 'W-554;ADD-03055', 'SMR000058448', '2-Phenyl-1,3-propanediol 1,3-dicarbamate', 'F 0778', '4-06-00-05993 (Beilstein Handbook Reference)', 'Carbamic acid 3-carbamoyloxy-2-phenyl-propyl ester', 'DTXCID903041', 'CAS-25451-15-4', 'SR-01000000089', '(3-carbamoyloxy-2-phenyl-propyl) carbamate', 'ADD 03055', 'MFCD00865296', 'Felbamate (USPINN)', 'Tocris-0869', 'FELBAMATE [INN]', 'Essex brand of felbamate', 'FELBAMATE [MI]', 'Felbamate (USAN/INN)', 'FELBAMATE [HSDB]', 'FELBAMATE [USAN]', 'Opera_ID_1738', 'Prestwick0_000919', 'FELBAMATE [VANDF]', 'Lopac-F-0778', 'Biomol-NT_000203', 'D05KON', 'FELBAMATE [MART.]', 'Schering brand of felbamate', 'FELBAMATE [USP-RS]', 'FELBAMATE [WHO-DD]', 'CHEMBL1094', 'Lopac0_000524', 'SCHEMBL34947', 'Wallace brand 1 of felbamate', 'Wallace brand 2 of felbamate', 'MLS001077299', 'BIDD:GT0463', 'BPBio1_001258', 'GTPL5473', 'FELBAMATE [ORANGE BOOK]', 'EX-A591', 'FELBAMATE [USP MONOGRAPH]', 'HMS2093P19', 'HMS2234H06', 'HMS3261J09', 'HMS3266L12', 'HMS3370I06', 'HMS3411P21', 'HMS3657I11', 'HMS3675P21', 'HMS3715D20', 'HMS3884E11', 'Pharmakon1600-01505600', 'Schering-Plough brand of felbamate', 'BCP27941', 'HY-B0184', 'Tox21_110145', 'Tox21_302368', 'Tox21_500524', '2-Phenyl-1,3-propanedioldicarbamate', 'BDBM50088430', 'NSC759866', 's1330', 'AKOS015895100', 'Tox21_110145_1', 'AC-8197', 'CCG-204614', 'CS-2068', 'CS-O-30925', 'DB00949', 'KS-1171', 'LP00524', 'NSC 759866', 'SDCCGSBI-0050507.P003', 'NCGC00015429-01', 'NCGC00015429-02', 'NCGC00015429-03', 'NCGC00015429-04', 'NCGC00015429-05', 'NCGC00015429-06', 'NCGC00015429-07', 'NCGC00015429-09', 'NCGC00015429-10', 'NCGC00015429-11', 'NCGC00015429-14', 'NCGC00015429-24', 'NCGC00023092-02', 'NCGC00023092-04', 'NCGC00023092-05', 'NCGC00023092-06', 'NCGC00255275-01', 'NCGC00261209-01', 'SBI-0050507.P002', 'LS-120706', 'EU-0100524', 'FT-0630517', 'SW197633-2', '(3-aminocarbonyloxy-2-phenyl-propyl) carbamate', 'C07501', 'D00536', 'EN300-119542', 'AB00382985-18', 'AB00382985_19', 'A817858', 'Q421301', 'carbamic acid (3-carbamoyloxy-2-phenylpropyl) ester', 'Q-100326', 'SR-01000000089-2', 'SR-01000000089-4', 'SR-01000000089-7', 'BRD-K99107520-001-01-9', 'BRD-K99107520-001-09-2', 'BRD-K99107520-001-18-3', 'Z1521554005', 'Felbamate, United States Pharmacopeia (USP) Reference Standard']</t>
  </si>
  <si>
    <t xml:space="preserve">C18H19Cl2NO4</t>
  </si>
  <si>
    <t xml:space="preserve">CCOC(=O)C1=C(NC(=C(C1C2=C(C(=CC=C2)Cl)Cl)C(=O)OC)C)C</t>
  </si>
  <si>
    <t xml:space="preserve">['felodipine', '72509-76-3', 'Plendil', 'Flodil', 'Renedil', 'Feloday', 'Munobal', 'Splendil', 'dl-Felodipine', 'Perfudal', 'Prevex', 'Hydac', 'Modip', 'Agon', 'Plendil ER', 'Felodipina', 'Felogard', 'Penedil', 'Preslow', 'Munobal Retard', 'Plendil Retard', 'Plendil Depottab', 'Felodipinum', 'Felodipinum [INN-Latin]', '3-ethyl 5-methyl 4-(2,3-dichlorophenyl)-2,6-dimethyl-1,4-dihydropyridine-3,5-dicarboxylate', 'Felodipina [INN-Spanish]', 'Felodur ER', 'AGON SR', 'Plandil', 'C18H19Cl2NO4', '86189-69-7', 'Felodipine [USAN:BAN:INN]', 'Logimax', 'H 154/82', 'Plendil (TN)', 'Felodipine [USAN:INN:BAN]', 'Felodipine (Plendil)', 'CGH-869', '4-(2,3-dichlorophenyl)-1,4-dihydro-2,6-dimethyl-3,5-pyridinedicarboxylic acid ethyl methyl ester', '5-O-ethyl 3-O-methyl 4-(2,3-dichlorophenyl)-2,6-dimethyl-1,4-dihydropyridine-3,5-dicarboxylate', 'MFCD00868316', 'NSC-760343', 'BRN 4331472', 'H-154/82', 'UNII-OL961R6O2C', '(+-)-Ethyl methyl 4-(2,3-dichlorophenyl)-1,4-dihydro-2,6-dimethyl-3,5-pyridinedicarboxylate', 'MLS000069629', 'OL961R6O2C', 'DTXSID4023042', 'C08CA02', 'CHEBI:585948', '(RS)-Felodipine', 'Felodipine [USAN:USP:INN:BAN]', 'H 154-82', '3-Ethyl 5-methyl 4-(2,3-dichlorophenyl)-2,6-dimethyl-1,4-dihydro-3,5-pyridinedicarboxylate', '(+/-)-felodipine', '3,5-Pyridinedicarboxylic acid, 4-(2,3-dichlorophenyl)-1,4-dihydro-2,6-dimethyl-, ethyl methyl ester', 'NCGC00015455-03', 'SMR000058204', '(S)-(-)-Felodipine', 'F 9677', '4-(2,3-Dichlorophenyl)-1,4-dihydro-2,6-dimethyl-3,5-pyridinecarboxylic acid ethyl methyl ester', 'ethyl methyl 4-(2,3-dichlorophenyl)-2,6-dimethyl-1,4-dihydropyridine-3,5-dicarboxylate', 'AE-641/11429675', 'DTXCID303042', 'Felobeta', 'Felocor', 'Felodur', 'Felogamma', 'Fensel', 'Felodipin dura', 'Felo Biochemie', 'Felodipin Stada', 'Felodipin AbZ', 'Felo Puren', 'Felo-Puren', 'felodipin von ct', 'Felodipin AZU', 'Felodipin Heumann', 'Ethyl methyl 4-(2,3-dichlorophenyl)-1,4-dihydro-2,6-dimethyl-3,5-pyridinedicarboxylate', 'Heumann, Felodipin', '(+/-)-ethyl methyl 4-(2,3-dichlorophenyl)-1,4-dihydro-2,6-dimethyl-3,5-pyridinedicarboxylate', '(RS)-3-ethyl 5-methyl 4-(2,3-dichlorophenyl)-2,6-dimethyl-1,4-dihydropyridine-3,5-dicarboxylate', '3,5-Pyridinedicarboxylic acid, 1,4-dihydro-4-(2,3-dichlorophenyl)-2,6-dimethyl-, ethyl methyl ester', '3,5-Pyridinedicarboxylic acid, 1,4-dihydro-4-(2,3-dichlorophenyl)-2,6-dimethyl-,ethyl methyl ester', '3,5-Pyridinedicarboxylic acid, 4-(2,3-dichlorophenyl)-1,4-dihydro-2,6-dimethyl-, ethyl methyl ester, (+-)-', '4-(2,3-dichloro-phenyl)-2,6-dimethyl-1,4-dihydro-pyridine-3,5-dicarboxylic acid 3-ethyl ester 5-methyl ester', 'Felodipin ratiopharm', 'Felodipin-ratiopharm', 'Felodipin 1A Pharma', 'SR-01000075890', 'Perfuda', 'FelodurER', 'Plendil;Renedil', 'Felodipine, solid', 'Felodipine,(S)', '1217716-73-8', '3,5-dicarboxylate', 'Felodipine- Bio-X', 'Prestwick_797', 'CAS-72509-76-3', 'Felodipine (dl form)', 'BC Brand of Felodipine', '1A Brand of Felodipine', 'FELODIPINE [MI]', 'AbZ Brand of Felodipine', 'Felodipine [INN:BAN]', 'FELODIPINE [INN]', 'FELODIPINE [JAN]', 'Opera_ID_1873', 'Prestwick0_000478', 'Prestwick1_000478', 'Prestwick2_000478', 'Prestwick3_000478', '(.+/-.)-Felodipine', 'FELODIPINE [USAN]', 'Aliud Brand of Felodipine', 'Astra Brand of Felodipine', 'Hexal Brand of Felodipine', 'FELODIPINE [VANDF]', 'D0WN0U', 'Promed Brand of Felodipine', 'Worwag Brand of Felodipine', 'Aventis Brand of Felodipine', 'FELODIPINE [MART.]', 'Heumann Brand of Felodipine', 'Hoechst Brand of Felodipine', 'Alpharma Brand of Felodipine', 'CHEMBL1480', 'FELODIPINE [USP-RS]', 'FELODIPINE [WHO-DD]', 'H 15482', 'Lopac0_000508', 'SCHEMBL26398', 'betapharm Brand of Felodipine', 'BSPBio_000616', 'Felodipine (JAN/USP/INN)', 'Azupharma Brand of Felodipine', 'MLS001077361', 'MLS001333735', 'MLS002153409', 'MLS002153832', 'MLS003876820', 'BIDD:GT0733', 'ratiopharm Brand of Felodipine', 'Alphapharm Brand of Felodipine', 'H 154 82', 'SPBio_002555', 'Stadapharm Brand of Felodipine', 'TheraPharm Brand of Felodipine', 'Merck dura Brand of Felodipine', 'AstraZeneca Brand of Felodipine', 'BPBio1_000678', 'Felodipine (JP17/USP/INN)', 'GTPL4190', 'CHEMBL3196476', 'FELODIPINE [ORANGE BOOK]', 'SCHEMBL13460298', 'FELODIPINE [EP MONOGRAPH]', 'FELODIPINE [USP IMPURITY]', 'LEXXEL COMPONENT FELODIPINE', 'BDBM189379', 'FELODIPINE [USP MONOGRAPH]', 'HMS1569O18', 'HMS2089J05', 'HMS2096O18', 'HMS2232D24', 'HMS3259F12', 'HMS3261F17', 'HMS3651O21', 'HMS3713O18', 'HMS3884I14', 'Pharmacia Spain Brandof Felodipine', 'Pharmakon1600-01505887', 'C18-H19-Cl2-N-O4', 'BCP02192', 'BCP22685', 'ct Arzneimittel Brand of Felodipine', 'ct-Arzneimittel Brand of Felodipine', 'HY-B0309', '2,6-dimethyl-1,4-dihydropyridine-', 'Tox21_110155', 'Tox21_500508', 'CA-236', 'HB1222', 'NSC760343', 's1885', 'FELODIPINE COMPONENT OF LEXXEL', 'AKOS015891545', 'Plendil, Renedil, Feloday, Felodipine', 'Tox21_110155_1', 'AC-2124', 'BCP9000680', 'CCG-204599', 'DB01023', 'KS-1264', 'LP00508', 'NC00721', 'NSC 760343', 'Pharmaceutica Astra Brand of Felodipine', 'SDCCGSBI-0050492.P002', 'O5-ethyl O3-methyl 4-(2,3-dichlorophenyl)-2,6-dimethyl-1,4-dihydropyridine-3,5-dicarboxylate', 'NCGC00015455-04', 'NCGC00015455-05', 'NCGC00015455-06', 'NCGC00015455-07', 'NCGC00015455-08', 'NCGC00015455-10', 'NCGC00015455-24', 'NCGC00024087-02', 'NCGC00093906-01', 'NCGC00093906-02', 'NCGC00261193-01', 'AC-24403', 'BF164445', 'Felodipine 100 microg/mL in Acetonitrile', 'SMR002529504', 'SY053174', 'LS-131202', '3-ethyl 5-methyl 4-(2,3-dichlorophenyl)-', 'EU-0100508', 'F0814', 'FT-0626393', 'FT-0660933', 'FT-0668475', 'SW219299-1', 'EN300-70726', 'D00319', 'Q420644', 'SR-01000075890-1', 'SR-01000075890-4', 'BRD-A30815329-001-03-0', 'Z239864852', 'Felodipine, European Pharmacopoeia (EP) Reference Standard', 'Felodipine, United States Pharmacopeia (USP) Reference Standard', '3-ethyl5-methyl4-(2,3-dichlorophenyl)-2,6-dimethyl-1,4-dihydropyridine-3,5-dicarboxylate', '(+/-) ethyl methyl 4-(2,3-dichlorophenyl)-1,4-dihydro-2,6-dimethyl-3,5-pyridinedicarboxylate', '(+/-)-ethylmethyl 4-(2,3-dichlorophenyl)-1,4-dihydro-2,6-dimethyl-3,5-pyridinedicarboxylate', '(.+/-.) Ethyl methyl 4-(2,3-dichlorophenyl)-1,4-dihydro-2,6-dimethyl-3,5-pyridinedicarboxylate', '3,5-PYRIDINEDICARBOXYLIC ACID 4-(2,3-DICHLOROPHENYL)-1,4-DIHYDRO-2,6-DIMETHYL-, ETHYL METHYL ESTER, (+/-)-', '3,5-Pyridinedicarboxylic acid, 1,4-dihydro-4-(2,3-dichlorophenyl)-2,6-dimethyl-, ethyl methylester', '3,5-pyridinedicarboxylic acid, 4-(2,3-dichlorophenyl)-1,4-dihydro-2,6-dimethyl-, 3-ethyl-5-methylester', '3,5-pyridinedicarboxylic acid, 4-(2,3-dichlorophenyl)-1,4-dihydro-2,6-dimethyl-,ethyl methyl ester, (+-)-', '3-Ethyl 5-methyl 4-(2,3-dichlorophenyl)-2,6-dimethyl-1,4-dihydro-3,5-pyridinedicarboxylate #', '4-(2,3-Dichlorophenyl)-1,4-dihydro-2,6-dimethyl-3,5-pyridinedicarboxylic acid 3-ethyl 5-methyl ester']</t>
  </si>
  <si>
    <t xml:space="preserve">C20H21ClO4</t>
  </si>
  <si>
    <t xml:space="preserve">CC(C)OC(=O)C(C)(C)OC1=CC=C(C=C1)C(=O)C2=CC=C(C=C2)Cl</t>
  </si>
  <si>
    <t xml:space="preserve">['fenofibrate', '49562-28-9', 'Procetofen', 'Lipantil', 'Tricor', 'Lipanthyl', 'Lipidil', 'Antara', 'Fenobrate', 'Triglide', 'Secalip', 'Fenoglide', 'Finofibrate', 'Proctofene', 'Fenogal', 'Lipirex', 'Lipoclar', 'Lipofen', 'Lipofene', 'Sedufen', 'Elasterin', 'Fenotard', 'Protolipan', 'Ankebin', 'Lipidex', 'Lipifen', 'Liposit', 'Lipsin', 'Nolipax', 'Elasterate', 'Procetofene', 'Luxacor', 'Lofibra', 'Fenofibratum', 'Phenofibrate', 'Fenofibrato', 'Supralip', 'Fenofibratum [INN-Latin]', 'Fenofibrato [INN-Spanish]', 'Lipantil (TN)', 'Antara (micronized)', 'Isopropyl 2-(4-(4-chlorobenzoyl)phenoxy)-2-methylpropanoate', 'Tricor (TN)', 'LF-178', 'propan-2-yl 2-[4-(4-chlorobenzoyl)phenoxy]-2-methylpropanoate', 'TRICOR (MICRONIZED)', 'C20H21ClO4', 'FENOFIBRATE (MICRONIZED)', 'Fenofibrate micronized', 'Isopropyl 2-(4-(4-chlorobenzoyl)phenoxy)-2-methylpropionate', 'Procetoken', 'CCRIS 7282', 'Fenomax', 'Pharmavit', 'Fulcro', 'NSC 281319', '2-(4-(4-Chlorobenzoyl)phenoxy)-2-methylpropanoic acid 1-methylethyl ester', 'Fenofibrate [INN:BAN]', 'CIP-Fenofibrate', 'Fenofibrate delayed release', "Isopropyl (4'-(p-chlorobenzoyl)-2-phenoxy-2-methyl)propionate", 'LCP-FenoChol', 'EINECS 256-376-3', 'FNF', 'Fenofibrate IDD-P', 'LCP-Feno', 'Triglide (TN)', 'Lipofen (TN)', 'UNII-U202363UOS', 'Antara (TN)', 'BRN 2062462', 'CHEBI:5001', 'DTXSID2029874', 'HSDB 7736', 'U202363UOS', 'Propanoic acid, 2-[4-(4-chlorobenzoyl)phenoxy]-2-methyl-, 1-methylethyl ester', 'Isopropyl 2-(p-(p-chlorobenzoyl)phenoxy)-2-methylpropionate', 'LF 178', 'MFCD00133314', 'CHEMBL672', 'clorofibrate', 'Propanoic acid, 2-(4-(4-chlorobenzoyl)phenoxy)-2-methyl-, 1-methylethyl ester', 'MLS000028515', 'DTXCID209874', 'isopropyl 2-[4-(4-chlorobenzoyl)phenoxy]-2-methylpropanoate', 'GRS-027', 'EC 256-376-3', 'Fenofibrate [USAN:USP:INN:BAN]', 'NSC-281319', 'NCGC00015437-10', 'SMR000058299', 'CAS-49562-28-9', 'propan-2-yl 2-{4-[(4-chlorophenyl)carbonyl]phenoxy}-2-methylpropanoate', 'F 6020', 'FENOFIBRATE (MART.)', 'FENOFIBRATE [MART.]', 'FENOFIBRATE (USP-RS)', 'FENOFIBRATE [USP-RS]', 'durafenat', 'Fenofanton', 'Controlip', 'Fenobeta', 'FENOFIBRATE (EP MONOGRAPH)', 'FENOFIBRATE (USP IMPURITY)', 'FENOFIBRATE [EP MONOGRAPH]', 'FENOFIBRATE [USP IMPURITY]', 'Isopropyl 2-[p-(p-chlorobenzoyl)phenoxy]-2-methylpropionate', 'Liparison', 'FENOFIBRATE (USP MONOGRAPH)', 'FENOFIBRATE [USP MONOGRAPH]', 'Apo Fenofibrate', 'Apo-Fenofibrate', 'Gen Fenofibrate', 'Gen-Fenofibrate', 'Nu Fenofibrate', 'Nu-Fenofibrate', 'Lipidil Micro', 'Lipidil Supra', 'Fenofibrat AbZ', 'Fenofibrat FPh', 'Fenofibrat AL', 'Fenofibrat Hexal', 'Fenofibrat Stada', 'Fenofibrate MSD', 'Lipidil Ter', 'Lipidil-Ter', 'Novo Fenofibrate', 'Novo-Fenofibrate', 'Fenofibrat AZU', 'MTW Fenofibrat', 'MTW-Fenofibrat', '2-[4-(4-Chlorobenzoyl)phenoxy]-2-methylpropanoic acid 1-methylethyl ester', 'Fenofibrate Debat', 'Apo Feno Micro', 'Apo-Feno-Micro', 'AZU, Fenofibrat', 'fenofibrat von ct', 'Fenofibrat Heumann', 'Hexal, Fenofibrat', 'Stada, Fenofibrat', 'Debat, Fenofibrate', 'Heumann, Fenofibrat', 'Fenofibrat ratiopharm', 'Fenofibrat-ratiopharm', 'PMS Fenofibrate Micro', 'PMS-Fenofibrate Micro', 'SR-01000000091', 'Antara Micronized Procetofen', 'Lipidax', 'Isopropyl 2-[4-(4-Chlorobenzoyl)phenoxy]-2-methylpropionate', 'Micronized Procetofen, Antara', 'Procetofen, Antara Micronized', 'propan-2-yl 2-(4-(4-chlorobenzoyl)phenoxy)-2-methylpropanoate', 'Fenofibrato Pensa', 'Fenofibrate,(S)', 'LF178', 'Lipanthyl (TN)', 'Fenofibrato Ranbaxy', 'Prestwick_217', 'Fenogal (TN)', 'Lipidil (TN)', 'Lofibra (TN)', 'Fenocor-67 (TN)', 'Spectrum_001250', 'Opera_ID_328', 'AbZ Brand of Procetofen', 'Procetofen Reliant Brand', 'MTW Brand of Procetofen', 'Anto Brand of Procetofen', 'Fenofibrate (JAN/INN)', 'Fenofibrate [BAN:INN]', 'FENOFIBRATE [MI]', 'Gate Brand of Procetofen', 'Prestwick0_000275', 'Prestwick1_000275', 'Prestwick2_000275', 'Prestwick3_000275', 'Spectrum2_001390', 'Spectrum3_001431', 'Spectrum4_000413', 'Spectrum5_001479', 'FENOFIBRATE [INN]', 'FENOFIBRATE [JAN]', 'Lopac-F-6020', 'Aliud Brand of Procetofen', 'Hexal Brand of Procetofen', 'Knoll Brand of Procetofen', 'FENOFIBRATE [HSDB]', 'FENOFIBRATE [USAN]', 'Abbott Brand of Procetofen', 'Apotex Brand of Procetofen', 'D07XGR', 'FENOFIBRATE [VANDF]', 'Heumann Brand of Procetofen', 'Reliant Brand of Procetofen', 'SCHEMBL4670', 'Bouchara Brand of Procetofen', 'Fournier Brand of Procetofen', 'Genpharm Brand of Procetofen', 'Novartis Brand of Procetofen', 'Lopac0_000486', 'Q Pharm Brand of Procetofen', 'Q-Pharm Brand of Procetofen', 'betapharm Brand of Procetofen', 'BSPBio_000150', 'BSPBio_003162', 'FENOFIBRATE [WHO-DD]', 'KBioGR_000706', 'KBioSS_001730', 'Azupharma Brand of Procetofen', 'MLS001148191', 'MLS002548878', 'Novopharm Brand of Procetofen', 'Nu Pharm Brand of Procetofen', 'Nu-Pharm Brand of Procetofen', 'BIDD:GT0574', 'DivK1c_000557', 'Fenofibrate (JAN/USP/INN)', 'ratiopharm Brand of Procetofen', 'SPECTRUM1501010', 'SPBio_001380', 'SPBio_002369', 'Stadapharm Brand of Procetofen', 'FENOFIBRATE [EMA EPAR]', 'Fenofibrate, &gt;=99%, powder', 'Merck dura Brand of Procetofen', 'BPBio1_000166', 'Fenofibrate (Tricor, Trilipix)', 'GTPL7186', 'GNR Pharma Brand of Procetofen', 'GNR-Pharma Brand of Procetofen', 'Lichtenstein Brand of Procetofen', 'United Drug Brand of Procetofen', 'HMS501L19', 'KBio1_000557', 'KBio2_001730', 'KBio2_004298', 'KBio2_006866', 'KBio3_002382', 'C10AB05', 'C20-H21-Cl-O4', 'FENOFIBRATE [ORANGE BOOK]', 'Pharmascience Brand of Procetofen', 'NINDS_000557', 'HMS1568H12', 'HMS1921B17', 'HMS2090G20', 'HMS2092B05', 'HMS2095H12', 'HMS2231B14', 'HMS3259K03', 'HMS3261B13', 'HMS3369M13', 'HMS3649D20', 'HMS3655K12', 'HMS3712H12', 'isopropyl 2-[4-(4-chlorobenzoyl)phenoxy]-2-methyl-propanoate', 'Pharmakon1600-01501010', 'BCP21243', 'ct Arzneimittel Brand of Procetofen', 'ct-Arzneimittel Brand of Procetofen', 'Schering Plough Brand of Procetofen', 'Schering-Plough Brand of Procetofen', 'Tox21_110147', 'Tox21_300151', 'Tox21_500486', '2-[4-(4-Chlorobenzoyl)phenoxy]-2-methylpropanoic acid isopropyl ester', 'BDBM50085042', 'CCG-38996', 'NSC281319', 'NSC757822', 's1794', 'AKOS005107777', 'Tox21_110147_1', 'AB03716', 'AC-4227', 'CS-0892', 'DB01039', 'LP00486', 'MS-2223', 'NC00452', 'NSC-757822', 'SDCCGSBI-0050470.P004', 'IDI1_000557', 'NCGC00015437-01', 'NCGC00015437-02', 'NCGC00015437-03', 'NCGC00015437-04', 'NCGC00015437-05', 'NCGC00015437-06', 'NCGC00015437-07', 'NCGC00015437-08', 'NCGC00015437-09', 'NCGC00015437-11', 'NCGC00015437-12', 'NCGC00015437-13', 'NCGC00015437-14', 'NCGC00015437-16', 'NCGC00015437-17', 'NCGC00015437-31', 'NCGC00021475-03', 'NCGC00021475-04', 'NCGC00021475-05', 'NCGC00021475-06', 'NCGC00021475-07', 'NCGC00021475-08', 'NCGC00253945-01', 'NCGC00261171-01', 'FENOFIBRATE (MICRONIZED) (fenofibrate', 'Fenofibrate, analytical reference material', 'HY-17356', 'SY052561', 'SBI-0050470.P003', 'LS-121256', 'AB00052196', 'EU-0100486', 'F0674', 'FT-0626400', 'FT-0654669', 'SW196525-4', 'C07586', 'D00565', 'AB00052196-15', 'AB00052196-16', 'AB00052196_17', 'AB00052196_18', 'A827746', 'Q419724', 'Q-201111', 'SR-01000000091-2', 'SR-01000000091-5', 'SR-01000000091-6', 'SR-01000000091-8', 'BRD-K50388907-001-05-6', 'BRD-K50388907-001-18-9', 'BRD-K50388907-001-20-5', 'SR-01000000091-16', 'Z1501485369', 'Fenofibrate, European Pharmacopoeia (EP) Reference Standard', 'Isopropyl 2-(4-(4-chlorobenzoyl)-phenoxy)-2-methylpropanoate', '1-methylethyl 2-[4-(4-chlorobenzoyl)phenoxy]-2-methylpropanoate', '2-[4-(4-chlorobenzoyl)phenoxy]-2-methylpropanoicacidisopropylester', 'Fenofibrate, United States Pharmacopeia (USP) Reference Standard', "Isopropyl (4''-(p-chlorobenzoyl)-2-phenoxy-2-methyl)propionate", '2-[4-(4-Chlorobenzoyl)phenoxy]-2-methylpropanoic acid 1-methyl-ethyl ester', '2-[4-(4-Chlorobenzoyl)phenoxy]-2-methylpropionic Acid Isopropyl Ester', 'Fenofibrate, Pharmaceutical Secondary Standard; Certified Reference Material', 'isopropyl 2-[4-(4-chlorobenzoyl)phenoxy]-2-methyl-propanoate;Fenofibrate', 'Propanoic acid, 2-[4-(4-chlorobenzoyl)phenoxy]-2-methyl-, 1-methylethylester']</t>
  </si>
  <si>
    <t xml:space="preserve">C15H14O3</t>
  </si>
  <si>
    <t xml:space="preserve">CC(C1=CC(=CC=C1)OC2=CC=CC=C2)C(=O)O</t>
  </si>
  <si>
    <t xml:space="preserve">['fenoprofen', '2-(3-Phenoxyphenyl)propanoic acid', '29679-58-1', '31879-05-7', 'Nalfon', 'Fenoprofenum', 'Fenoprofene', 'Fenoprofeno', 'Fenoprofen calcium', '2-(3-Phenoxyphenyl)propionic acid', '(+-)-m-Phenoxyhydratropic acid', '(+/-)-Fenoprofen', 'alpha-Methyl-3-phenoxybenzeneacetic acid', 'Fenoprofene [INN-French]', 'Fenoprofenum [INN-Latin]', '2-(m-phenoxyphenyl)propionic acid', 'Fenoprofeno [INN-Spanish]', '(+-)-2-(3-Phenoxyphenyl)propionic acid', 'alpha-(m-phenoxyphenyl)propionic acid', '3-Phenoxyhydratropic acid', 'Lilly 53838', 'Lilly-53858', 'Fenoprofen [USAN:BAN:INN]', 'CHEBI:5004', 'Fenoprofen calcium hydrate', 'Feneprofen calcium salt dihydrate', 'HSDB 3328', 'Fenoprofen Dihydrate, Calcium Salt', 'Fenoprofen (USAN/INN)', 'EINECS 250-850-3', 'UNII-RA33EAC7KY', 'Lilly 53858', 'RA33EAC7KY', 'NSC-757813', '2-[3-(phenyloxy)phenyl]propanoic acid', 'BRN 2118687', 'CHEMBL1297', 'Benzeneacetic acid, alpha-methyl-3-phenoxy-, (+-)-', 'Fenoprofen [USAN:INN:BAN]', '(+/-)-m-phenoxyhydratropic acid', 'EINECS 249-770-1', 'MFCD00072027', 'DL-2-(3-phenoxyphenyl)propionic acid', 'Hydratropic acid, m-phenoxy-, (+-)-', 'Fenoprofen calcium salt dihydrate', '(2R)-2-(3-phenoxyphenyl)propanoic acid', 'Benzeneacetic acid, ?-methyl-3-phenoxy-', 'Fenoprofen Calcium Salt', 'Benzeneacetic acid, .alpha.-methyl-3-phenoxy-, (.+/-.)-', '34597-40-5', 'UNM-0000306101', 'Fenopron (TN)', 'Spectrum_001252', 'Benzeneacetic acid, |A-methyl-3-phenoxy-', 'FENOPROFEN [MI]', 'FENOPROFEN [INN]', 'Prestwick0_000754', 'Prestwick1_000754', 'Prestwick2_000754', 'Prestwick3_000754', 'Spectrum2_001391', 'Spectrum3_000910', 'Spectrum4_001009', 'Spectrum5_001311', 'FENOPROFEN [HSDB]', 'FENOPROFEN [USAN]', '3-phenoxy-hydratropic acid', 'FENOPROFEN [VANDF]', 'D03XYW', 'Epitope ID:139975', 'SCHEMBL3797', 'FENOPROFEN [WHO-DD]', 'BSPBio_000768', 'KBioGR_001477', 'KBioSS_001732', 'DivK1c_000848', 'SPECTRUM1501011', 'SPBio_001402', 'SPBio_002707', 'BPBio1_000846', 'GTPL4820', 'DTXSID9023045', 'BDBM54705', 'HMS502K10', 'HY-B1456A', 'KBio1_000848', 'KBio2_001732', 'KBio2_004300', 'KBio2_006868', 'KBio3_001860', 'cid_16219353', 'NINDS_000848', 'HMS1921B19', 'HMS2090G18', 'HMS2092B07', 'Pharmakon1600-01501011', '2-(3-phenoxyphenyl)-propionic acid', '(.+/-.)-m-Phenoxyhydratropic acid', 'BBL100921', 'CCG-39009', 'NSC757813', 'STL554715', '2-(3-Phenoxy-phenyl)-propionic acid', '2-(3-Phenoxyphenyl)propanoic acid #', 'AKOS005256238', 'alpha-(m-phenoxyphenyl)-propionic acid', 'CS-W019775', 'DB00573', 'NSC 757813', 'IDI1_000848', '3-(4-Phenoxyphenyl)propionic acid,98%', 'Hydratropic acid, m-phenoxy-, (.+.)-', 'NCGC00094887-01', 'NCGC00094887-02', 'NCGC00094887-03', 'alpha-Methyl-3-phenoxybenz-eneacetic acid', 'AS-30559', 'LS-76362', 'SBI-0051632.P002', '(+/-)-2-(3-Phenoxyphenyl)propionic acid', 'Hydratropic acid, m-phenoxy-, (.+/-.)-', 'AB00052197', 'Benzeneacetic acid, alpha-methyl-3-phenoxy-', 'Benzeneacetic acid, .alpha.-methyl-3-phenoxy-', 'C06997', 'D02350', 'EN300-124340', 'AB00052197-04', 'AB00052197_05', 'AB00052197_06', 'A875776', 'calcium;2-(3-phenoxyphenyl)propanoic acid;hydrate', 'calcium;2-(3-phenoxyphenyl)propionic acid;hydrate', 'SR-05000001767', 'J-018559', 'Q2555245', 'SR-05000001767-1', 'Benzeneacetic acid, .alpha.-methyl-3-phenoxy-, (.+.)-', 'Di-benzeneacetate, .alpha.-methyl-3-phenoxy-, calcium salt, dihydrate']</t>
  </si>
  <si>
    <t xml:space="preserve">C26H37NO3</t>
  </si>
  <si>
    <t xml:space="preserve">CC(C)C(=O)OC1=C(C=C(C=C1)CO)[C@H](CCN(C(C)C)C(C)C)C2=CC=CC=C2</t>
  </si>
  <si>
    <t xml:space="preserve">['Fesoterodine', '286930-02-7', '(R) Fesoterodine', 'Fesoterodine [INN:BAN]', 'Fesoterodine (INN)', 'UNII-621G617227', '[2-[(1R)-3-[di(propan-2-yl)amino]-1-phenylpropyl]-4-(hydroxymethyl)phenyl] 2-methylpropanoate', '250214-44-9', 'FESOTERODINE [INN]', 'Toviaz (TN)', '(R)-2-(3-(diisopropylamino)-1-phenylpropyl)-4-(hydroxymethyl)phenyl isobutyrate', '621G617227', '2-[(1R)-3-[bis(propan-2-yl)amino]-1-phenylpropyl]-4-(hydroxymethyl)phenyl 2-methylpropanoate', 'C26H37NO3.C4H4O4', 'Propanoic acid, 2-methyl-, 2-((1R)-3-(bis(1-methylethyl)amino)-1-phenylpropyl)-4-(hydroxymethyl)phenyl ester', 'C26-H37-N-O3.C4-H4-O4', '[2-[(1R)-3-(di(propan-2-yl)amino)-1-phenylpropyl]-4-(hydroxymethyl)phenyl] 2-methylpropanoate', 'FESO', 'starbld0000599', 'FESOTERODINE [MI]', 'D00BLL', 'FESOTERODINE [VANDF]', 'FESOTERODINE [MART.]', 'FESOTERODINE [WHO-DD]', 'SCHEMBL121127', 'GTPL7473', 'CHEMBL1201764', 'DTXSID80182853', 'CHEBI:135920', 'CS-M2392', 'AKOS015841710', 'CS-O-30922', 'DB06702', 'NCGC00346540-01', 'NCGC00346540-02', 'NCGC00346540-03', 'AC-32493', 'HY-70053', 'D07226', 'AB01274866-01', 'AB01274866_02', 'EN300-25668967', 'Q4482372', '2-[(1R)-3-[bis(1-methylethyl)amino]-1-phenylpropyl]-4-(hydroxymethyl)phenyl 2-methylpropanoate']</t>
  </si>
  <si>
    <t xml:space="preserve">C32H39NO4</t>
  </si>
  <si>
    <t xml:space="preserve">CC(C)(C1=CC=C(C=C1)C(CCCN2CCC(CC2)C(C3=CC=CC=C3)(C4=CC=CC=C4)O)O)C(=O)O</t>
  </si>
  <si>
    <t xml:space="preserve">['fexofenadine', '83799-24-0', 'Carboxyterfenadine', 'Terfenadine carboxylate', 'Terfenadine-COOH', 'Terfenadine acid metabolite', 'Fexofendine', 'Fexofenadine [INN:BAN]', 'MDL 16455', 'HSDB 7486', '2-(4-(1-Hydroxy-4-(4-(hydroxydiphenylmethyl)piperidin-1-yl)butyl)phenyl)-2-methylpropanoic acid', '4-(1-Hydroxy-4-(4-(hydroxydiphenylmethyl)-1-piperidinyl)butyl)-alpha,alpha-dimethylbenzeneacetic acid', 'UNII-E6582LOH6V', 'Telfast (TN)', 'Fexofenadine (INN)', 'CHEBI:5050', 'E6582LOH6V', '2-(4-{1-HYDROXY-4-[4-(HYDROXYDIPHENYLMETHYL)PIPERIDIN-1-YL]BUTYL}PHENYL)-2-METHYLPROPANOIC ACID', 'CHEMBL914', '2-[4-[1-hydroxy-4-[4-[hydroxy(diphenyl)methyl]piperidin-1-yl]butyl]phenyl]-2-methylpropanoic acid', 'DTXSID00861411', 'EC 801-893-7', '83799-24-0 (free base)', 'MDL-16455', 'MDL-16455; Terfenadine carboxylate', 'Terfenidine carboxylate, MDL 16455', 'S-FEXOFENADINE', 'Allegra (TN)', 'FEXOFENADINE [INN]', 'F 9427', '138452-21-8', '2-[4-(1-hydroxy-4-{4-[hydroxy(diphenyl)methyl]piperidin-1-yl}butyl)phenyl]-2-methylpropanoic acid', 'Benzeneacetic acid, 4-(1-hydroxy-4-(4-(hydroxydiphenylmethyl)-1-piperidinyl)butyl)-alpha,alpha-dimethyl-', 'FEXOFENADINE (USP-RS)', 'FEXOFENADINE [USP-RS]', '(+/-)-4-(1-Hydroxy-4-(4-(hydroxydiphenyl-methyl)-1- piperidinyl)butyl)-alpha-dimethylbenzeneacetic acid', '2-(4-(1-Hydroxy-4-(4-(hydroxydiphenylmethyl)-piperidin-1-yl)butyl)phenyl)-2-methylpropanoic acid', 'NCGC00015453-05', 'fexofenadinum', 'Fexofenadina', 'SR-01000075889', 'piperidin-1-yl)', 'Fastofen (TN)', '4-[1-hydroxy-4-[4-(hydroxydiphenylmethyl)-1-piperidinyl]butyl]-alpha,alpha-dimethylbenzeneacetic acid', 'Tilfur (TN)', 'Spectrum_001914', 'alpha-(4-(1-carboxy-1-methylethyl)phenyl)-4-hydroxydiphenylmethyl-1-piperidinebutanol', 'Spectrum2_001179', 'Spectrum3_001921', 'Spectrum4_000204', 'Spectrum5_001474', 'FEXOFENADINE [MI]', 'D01KPV', 'FEXOFENADINE [HSDB]', 'SCHEMBL4900', 'FEXOFENADINE [VANDF]', 'Lopac0_000488', 'BSPBio_003521', 'KBioGR_000807', 'KBioSS_002456', 'FEXOFENADINE [WHO-DD]', 'SPBio_001197', 'GTPL4819', 'butyl)phenyl)-2-methylpropanoic', 'BDBM22874', 'KBio2_002449', 'KBio2_005017', 'KBio2_007585', 'KBio3_002742', 'DTXCID50197277', 'R06AX26', 'HMS3261B17', 'HMS3370C16', 'BCP11806', 'HY-B0801', 'Tox21_500488', 'BBL029080', 'MFCD00871892', 'STK624102', 'AKOS005557315', 'BCP9000683', 'CCG-204579', 'DB00950', 'LP00488', 'SDCCGSBI-0050472.P003', 'NCGC00015453-03', 'NCGC00015453-04', 'NCGC00015453-06', 'NCGC00015453-10', 'NCGC00015453-19', 'NCGC00092389-02', 'NCGC00092389-03', 'NCGC00092389-04', 'NCGC00261173-01', '2-[4-[1-hydroxy-4-[4-[hydroxy(diphenyl)methyl]-1-piperidyl]butyl]phenyl]-2-methyl-propanoic acid', 'AS-35188', 'LS-28827', 'SBI-0050472.P002', 'CS-0012429', 'EU-0100488', 'FT-0626423', 'FT-0668526', 'FT-0668527', 'FT-0668529', 'EN300-58439', 'C06999', 'D07958', '2-(4-(1-hydroxy-4-(4-(hydroxydiphenylmethyl)', 'AB00876239_06', 'AB00876239_07', 'A840654', 'L000869', 'Q415122', 'Q-201113', 'SR-01000075889-1', 'BRD-A73368467-003-02-8', 'BRD-A73368467-003-07-7', '(+)-4-[4-[4-(hydroxydiphenylmethyl)-1-piperidinyl]-1-hydroxybutyl]-alpha,alpha-dimethylbenzeneacetic-acid', '(+/-)-4-(1-Hydroxy-4-(4-(hydroxydiphenyl-methyl)-1-piperidinyl)butyl)-alpha-dimethylbenzeneacetic acid', '(+/-)-P-(1-HYDROXY-4-(4-(HYDROXYDIPHENYLMETHYL)PIPERIDINO)BUTYL)-.ALPHA.-METHYLHYDRATROPIC ACID', '(+/-)-P-(1-HYDROXY-4-(4-(HYDROXYDIPHENYLMETHYL)PIPERIDINO)BUTYL)-alpha-METHYLHYDRATROPIC ACID', '1319714-86-7', '2-[4-(1-hydroxy-4-{4-[hydroxy(diphenyl)methyl]piperidino}butyl)phenyl]-2-methylpropanoic acid', '2-[4-[(1S)-1-hydroxy-4-[4-[hydroxy(diphenyl)methyl]-1-piperidyl]butyl]phenyl]-2-methyl-propanoic acid;Fexofenadine', '2-[4-[1-hydroxy-4-[4-(hydroxydiphenylmethyl)-1-piperidyl]butyl]phenyl]-2-methyl-propanoic acid', '4-[1-Hydroxy-4-[4-(hydroxydiphenylmethyl)-1-piperidinyl]butyl]-alpha,alpha-dimethyl-benzene-acetic Acid', '4-[4-(4-(Hydroxydiphenylmethyl)-1-piperidinyl]-1-hydroxybutyl]-alpha, alpha-dimethylbenzeneacetic acid', '4-[4-[4-(hydroxydiphenylmethyl)-1-piperidinyl]-1-hydroxybutyl] -alpha,alpha-dimethylbenzeneacetic acid', '4-[4-[4-(Hydroxydiphenylmethyl)-1-piperidinyl]-1-hydroxybutyl]-alpha,alpha-dimethylbenzeneacetic acid', '4-[4-[4-(hydroxydiphenylmethyl)-1-piperidinyl]-1-hydroxybutyl]-alpha,alpha-dimethylphenylacetic acid', '4-[4[4-(hydroxydiphenylmethyl)-1-piperidinyl]-1-hydroxybutyl]-alpha,alpha-dimethylbenzeneacetic acid', 'alpha,alpha-Dimethyl-4-(1-hydroxy-4-(4-(hydroxydiphenylmethyl)-1-piperidinyl)butyl)-benzeneacetic acid', 'BENZENEACETIC ACID, 4-(1-HYDROXY-4-(4-(HYDROXYDIPHENYLMETHYL)-1-PIPERIDINYL)BUTYL)-.ALPHA.,.ALPHA.-DIMETHYL-, (+/-)-', 'BENZENEACETIC ACID, 4-(1-HYDROXY-4-(4-(HYDROXYDIPHENYLMETHYL)-1-PIPERIDINYL)BUTYL)-alpha,alpha-DIMETHYL-, (+/-)-', 'Benzeneacetic acid,4-[1-hydroxy-4-[4-(hydroxydiphenylmethyl)-1-piperidinyl]butyl]-a,a-dimethyl-', 'racemic 4-[4-[4-(hydroxydiphenylmethyl)-1-piperidinyl]-1-hydroxybutyl]-alpha,alpha-dimethylbenzeneacetic acid']</t>
  </si>
  <si>
    <t xml:space="preserve">C10H11ClO3</t>
  </si>
  <si>
    <t xml:space="preserve">CC(C)(C(=O)O)OC1=CC=C(C=C1)Cl</t>
  </si>
  <si>
    <t xml:space="preserve">['clofibric acid', '882-09-7', '2-(4-Chlorophenoxy)-2-methylpropanoic acid', 'Chlorofibrinic acid', '2-(4-CHLOROPHENOXY)-2-METHYLPROPIONIC ACID', 'Clofibrin', 'Clofibrinic acid', 'Chlorfibrinic acid', 'PCIB', 'Chlorophibrinic acid', '2-(p-Chlorophenoxy)-2-methylpropionic acid', 'Clofibrate free acid', '2-(4-Chlorophenoxy)isobutyric Acid', 'Clofibrinsaeure', 'Regadrin', 'Regulipid', 'PCPIB', 'Propanoic acid, 2-(4-chlorophenoxy)-2-methyl-', '4-CPIB', '2-(p-Chlorophenoxy)isobutyric acid', 'NSC-1149', 'alpha-(p-Chlorophenoxy)isobutyric acid', 'Acido clofibrico', 'Acide clofibrique', 'Acidum clofibricum', 'Acidum chlorphibricum', 'NSC 1149', 'p-Chlorophenoxyisobutyric Acid', 'Clofibrinsaeure [German]', 'Acetic acid, (p-chlorophenoxy)dimethyl-', 'Clofibric acid [INN:DCF]', 'MFCD00004192', 'p-(2,4-Chlorophenoxy)isobutyric acid', 'C10H11ClO3', '(Chlorophenoxy)isobutyric acid', 'Acide (p-chlorophenoxy)-2 methyl-2 propionique', 'Propionic acid, 2-(p-chlorophenoxy)-2-methyl-', 'BRN 1874067', 'alpha-(4-Chlorophenoxy)-alpha-methylpropionic acid', 'Acide clofibrique [INN-French]', 'Acido clofibrico [INN-Spanish]', 'Acidum clofibricum [INN-Latin]', '4-Chlorophenoxy-iso-butyrcc Acid', 'EINECS 212-925-9', 'CHEMBL683', 'alpha-(4-Chlorophenoxy)isobutyric acid', '4-(Chlorophenoxy)isobutyric acid (VAN)', 'clofibrilic acid', 'CCRIS 9254', '4-Chlorophenoxy isobutyric acid', '(p-Chlorophenoxy)isobutyric acid', 'DTXSID1040661', 'UNII-53PF01Q249', '4-(Chlorophenoxy)isobutyric acid', 'CHEBI:34648', '53PF01Q249', 'Acide (p-chlorophenoxy)-2 methyl-2 propionique [French]', 'Clofibric acid (INN)', 'NCGC00016547-06', '.alpha.-(4-Chlorophenoxy)isobutyric acid', '.alpha.-(p-Chlorophenoxy)isobutyric acid', 'CAS-882-09-7', '2-(p-Chlorophenoxy)-2-methylpropanoic acid', 'alpha-(4-(Chlorphenoxy)-2-methylpropionsaeure', '2-(4-chloranylphenoxy)-2-methyl-propanoic acid', 'CLOFIBRIC ACID [INN]', '.alpha.-(4-Chlorophenoxy)-.alpha.-methylpropionic acid', 'DTXCID9020661', 'Fibrates', '2-(4-Chlorophenoxy)-2-methylpropionic acid 10 microg/mL in Acetonitrile', 'C10H11ClO3.1/2Mg', 'C20-H20-Cl2-Mg-O6', 'SMR000677911', 'SR-01000597447', 'p-Chlorophenoxyisobutyrate', 'clofibric-acid', 'Clofibrate Acid', 'NSC1149', 'Prestwick_39', 'E0O', 'Propanoic acid, 2-(4-chlorophenoxy)-2-methyl-, magnesium salt', 'Propionic acid, 2-(p-chlorophenoxy)-2-methyl-, magnesium salt', 'Spectrum_000160', 'Tocris-0825', 'Prestwick0_000783', 'Prestwick1_000783', 'Prestwick2_000783', 'Prestwick3_000783', 'Spectrum2_000157', 'Spectrum3_000356', 'Spectrum4_000293', 'Spectrum5_001569', 'Spectrum5_001985', '2-(p-Chlorophenoxy)-2-methyl-propionic acid', 'D06RRD', 'CLOFIBRIC ACID [MI]', 'BSPBio_000886', 'BSPBio_002051', 'KBioGR_000846', 'KBioSS_000640', 'MLS001183705', 'MLS001336023', 'MLS001336024', 'MLS002153998', 'DivK1c_000226', 'SCHEMBL102826', 'SPECTRUM1500195', 'SPBio_000294', 'SPBio_002825', 'BPBio1_000976', 'CLOFIBRIC ACID [WHO-DD]', 'p-chloro phenoxy isobutyric acid', 'BDBM28699', 'HMS500L08', 'KBio1_000226', 'KBio2_000640', 'KBio2_003208', 'KBio2_005776', 'KBio3_001271', 'NINDS_000226', 'HMS1570M08', 'HMS1920O17', 'HMS2097M08', 'HMS2236F05', 'HMS3266H12', 'HMS3373E14', 'HMS3411N07', 'HMS3652B13', 'HMS3675N07', 'HMS3714M08', 'Pharmakon1600-01500195', 'BCP13968', 'HY-B1415', '2-(p-chlorophenoxy) isobutyric acid', 'Tox21_110486', 'Tox21_301680', 'BBL009445', 'CCG-38959', 'NSC756697', 's4207', 'STK141126', 'AKOS000109304', 'p-chlorophenoxy-2-methylpropionic acid', 'Tox21_110486_1', 'CS-4700', 'HS-0042', 'NSC-756697', 'IDI1_000226', 'NCGC00016547-01', 'NCGC00016547-02', 'NCGC00016547-03', 'NCGC00016547-04', 'NCGC00016547-05', 'NCGC00016547-08', 'NCGC00016547-09', 'NCGC00024807-01', 'NCGC00024807-02', 'NCGC00024807-03', 'NCGC00024807-04', 'NCGC00024807-05', 'NCGC00255701-01', 'AC-15616', 'AC-31448', '2-(4-Chlorophenoxy)-2-methylpropanoicacid', 'SBI-0051317.P002', '2-methyl-2-(4-chlorophenoxy)propionic acid', 'LS-124569', 'AB00051950', 'BB 0244890', 'Clofibric acid, analytical reference material', 'FT-0623988', 'FT-0665115', 'SW196355-3', '2-(4-chlorophenoxy)-2-methyl-propionic acid', '2-(p-chloro-phenoxy)-2-methyl-propionic acid', 'EN300-18267', '2-(4-Chloro-phenoxy)-2-methyl-propionic acid', 'A16463', 'D07723', 'F16050', '2-(4-Chloro-phenoxy)-2-methyl-propionic  acid', 'AB00051950_08', 'AB00051950_09', '2-(p-Chlorophenoxy)-2-methylpropionic acid, 97%', 'A842499', 'AS-871/13465032', 'Propanoic acid, 2-methyl, 2-(4-chlorophenyloxy)', 'Q3080279', 'SR-01000597447-1', 'SR-01000597447-2', 'SR-01000597447-5', 'SR-01000597447-6', 'W-100413', 'BRD-K19111024-001-05-0', 'BRD-K19111024-001-10-0', 'BRD-K19111024-001-17-5', 'Z57727844', '2-(4-Chlorophenoxy)-2-methylpropionic acid;Clofibric acid', '2-(4-Chlorophenoxy)-2-methylpropionic acid 100 microg/mL in Acetonitrile']</t>
  </si>
  <si>
    <t xml:space="preserve">C52H74Cl2O18</t>
  </si>
  <si>
    <t xml:space="preserve">CC[C@H]1/C=C(/[C@H](C/C=C/C=C(/C(=O)O[C@@H](C/C=C(/C=C(/[C@@H]1O[C@H]2[C@H]([C@H]([C@@H](C(O2)(C)C)OC(=O)C(C)C)O)O)\C)\C)[C@@H](C)O)\CO[C@H]3[C@H]([C@H]([C@@H]([C@H](O3)C)OC(=O)C4=C(C(=C(C(=C4O)Cl)O)Cl)CC)O)OC)O)\C</t>
  </si>
  <si>
    <t xml:space="preserve">['Fidaxomicin', 'Tiacumicin B', 'Dificid', 'Dificlir', 'Lipiarmycin', '873857-62-6', 'OPT-80', 'PAR-101', 'Clostomicin B1', 'Lipiarmicin', 'Difimicin', 'R-Tiacumicin B', 'Fidaxomicin [USAN]', 'Fidaxomicin (Dificid)', 'Fidaxomicin [USAN:INN]', 'UNII-Z5N076G8YQ', 'PAR 01', 'Z5N076G8YQ', 'Lipiarmycin A 3', 'Lipiarmycin A3', 'Dificid (TN)', 'BRN 5228707', '(2R,3S,4S,5S,6R)-6-{[(3E,5E,8S,9E,11S,12R,13E,15E,18S)-12-{[(2R,3S,4R,5S)-3,4-dihydroxy-6,6-dimethyl-5-[(2-methylpropanoyl)oxy]oxan-2-yl]oxy}-11-ethyl-8-hydroxy-18-[(1R)-1-hydroxyethyl]-9,13,15-trimethyl-2-oxo-1-oxacyclooctadeca-3,5,9,13,15-pentaen-3-yl]methoxy}-4-hydroxy-5-methoxy-2-methyloxan-3-yl 3,5-dichloro-2-ethyl-4,6-dihydroxybenzoate', 'C52H74Cl2O18', 'Lipiarrmycin', 'Clostomycin B1', 'FIDAXOMICIN [MI]', 'FIDAXOMICIN [INN]', 'FIDAXOMICIN [JAN]', 'D06LNW', 'FIDAXOMICIN [VANDF]', 'FIDAXOMICIN [WHO-DD]', 'CHEMBL1255800', 'SCHEMBL10000818', 'Fidaxomicin, &gt;=98% (HPLC)', 'GTPL10909', 'FIDAXOMICIN [ORANGE BOOK]', 'DTXSID901016415', 'FI8', 'AKOS040758974', 'DB08874', 'F1216', 'OPT-80;PAR-101;Clostomicin B1;Tiacumicin B', 'EN300-21995976', 'Q5446672', '[(2R,3S,4S,5S,6R)-6-[[(3E,5E,8S,9E,11S,12R,13E,15E,18S)-12-[(2R,3S,4R,5S)-3,4-dihydroxy-6,6-dimethyl-5-(2-methylpropanoyloxy)oxan-2-yl]oxy-11-ethyl-8-hydroxy-18-[(1R)-1-hydroxyethyl]-9,13,15-trimethyl-2-oxo-1-oxacyclooctadeca-3,5,9,13,15-pentaen-3-yl]methoxy]-4-hydroxy-5-methoxy-2-methyloxan-3-yl] 3,5-dichloro-2-ethyl-4,6-dihydroxybenzoate']</t>
  </si>
  <si>
    <t xml:space="preserve">CC[C@H]1/C=C(\[C@H](C/C=C/C=C(/C(=O)O[C@@H](C/C=C(/C=C(/[C@@H]1O[C@H]2[C@H]([C@H]([C@@H](C(O2)(C)C)OC(=O)C(C)C)O)O)\C)\C)[C@@H](C)O)\CO[C@H]3[C@H]([C@H]([C@@H]([C@H](O3)C)OC(=O)C4=C(C(=C(C(=C4O)Cl)O)Cl)CC)O)OC)O)/C</t>
  </si>
  <si>
    <t xml:space="preserve">['Fidaxomicin', '873857-62-6', 'Lipiarmicin', 'Lipiarmycin A 3', 'Dificid (TN)', 'Dificid, Dificlir', 'BRN 5228707', 'Dificlir (TN)', 'Fidaxomicin (JAN/USAN)', 'NSC786000', 'CCG-270622', 'CS-3249', 'NSC-786000', 'NCGC00386281-01', 'NCGC00386281-05', 'HY-17580', 'S4227', 'D09394', 'AB01566930_01']</t>
  </si>
  <si>
    <t xml:space="preserve">CCC1C=C(C(CC=CC=C(C(=O)OC(CC=C(C=C(C1OC2C(C(C(C(O2)(C)C)OC(=O)C(C)C)O)O)C)C)C(C)O)COC3C(C(C(C(O3)C)OC(=O)C4=C(C(=C(C(=C4O)Cl)O)Cl)CC)O)OC)O)C</t>
  </si>
  <si>
    <t xml:space="preserve">['Fidaxomicin', '873857-62-6', 'Lipiarmicin', 'Lipiarmycin A 3', '[6-[[12-[3,4-Dihydroxy-6,6-dimethyl-5-(2-methylpropanoyloxy)oxan-2-yl]oxy-11-ethyl-8-hydroxy-18-(1-hydroxyethyl)-9,13,15-trimethyl-2-oxo-1-oxacyclooctadeca-3,5,9,13,15-pentaen-3-yl]methoxy]-4-hydroxy-5-methoxy-2-methyloxan-3-yl] 3,5-dichloro-2-ethyl-4,6-dihydroxybenzoate', 'BRN 5228707', 'CS-O-30824', 'Tiacumicin B; Dificid; Dificlir; Lipiarmycin']</t>
  </si>
  <si>
    <t xml:space="preserve">CC[C@H]1/C=C(\[C@H](C/C=C\C=C(/C(=O)O[C@@H](C/C=C(\C=C(/[C@@H]1O[C@H]2[C@H]([C@H]([C@@H](C(O2)(C)C)OC(=O)C(C)C)O)O)\C)/C)[C@@H](C)O)\CO[C@H]3[C@H]([C@H]([C@@H]([C@H](O3)C)OC(=O)C4=C(C(=C(C(=C4O)Cl)O)Cl)CC)O)OC)O)/C</t>
  </si>
  <si>
    <t xml:space="preserve">['Fidaxomicin', 'Lipiarmicin', '873857-62-6', 'Lipiarmycin A 3', 'BRN 5228707']</t>
  </si>
  <si>
    <t xml:space="preserve">CC[C@H]1/C=C(/[C@H](C/C=C\C=C(\C(=O)O[C@@H](C/C=C(/C=C(/[C@@H]1O[C@H]2[C@H]([C@H]([C@@H](C(O2)(C)C)OC(=O)C(C)C)O)O)\C)\C)[C@@H](C)O)/CO[C@H]3[C@H]([C@H]([C@@H]([C@H](O3)C)OC(=O)C4=C(C(=C(C(=C4O)Cl)O)Cl)CC)O)OC)O)\C</t>
  </si>
  <si>
    <t xml:space="preserve">['Fidaxomicin', 'Lipiarmicin', 'Lipiarmycin A 3', '873857-62-6', 'BRN 5228707']</t>
  </si>
  <si>
    <t xml:space="preserve">CC[C@H]1/C=C(/[C@H](C/C=C/C=C(/C(=O)OC(C/C=C(/C=C(/[C@@H]1O[C@H]2[C@H]([C@H]([C@@H](C(O2)(C)C)OC(=O)C(C)C)O)O)\C)\C)[C@@H](C)O)\CO[C@H]3[C@H]([C@H]([C@@H]([C@H](O3)C)OC(=O)C4=C(C(=C(C(=C4O)Cl)O)Cl)CC)O)OC)O)\C</t>
  </si>
  <si>
    <t xml:space="preserve">['Fidaxomicin', 'Lipiarmicin', 'Lipiarmycin', 'OPT 80', 'PAR 101', 'CHEBI:68590', '873857-62-6']</t>
  </si>
  <si>
    <t xml:space="preserve">CCC1/C=C(\C(C/C=C/C=C(\C(=O)OC(C/C=C(/C=C(/C1OC2C(C(C(C(O2)(C)C)OC(=O)C(C)C)O)O)\C)\C)C(C)O)/COC3C(C(C(C(O3)C)OC(=O)C4=C(C(=C(C(=C4O)Cl)O)Cl)CC)O)OC)O)/C</t>
  </si>
  <si>
    <t xml:space="preserve">['Fidaxomicin']</t>
  </si>
  <si>
    <t xml:space="preserve">CC[C@H]1C=C([C@H](CC=CC=C(C(=O)O[C@@H](CC=C(C=C([C@@H]1O[C@H]2[C@H]([C@H]([C@@H](C(O2)(C)C)OC(=O)C(C)C)O)O)C)C)[C@@H](C)O)CO[C@H]3[C@H]([C@H]([C@@H]([C@H](O3)C)OC(=O)C4=C(C(=C(C(=C4O)Cl)O)Cl)CC)O)OC)O)C</t>
  </si>
  <si>
    <t xml:space="preserve">['Fidaxomicin', 'Lipiarmicin', 'Lipiarmycin A3', 'Lipiarmycin A 3', 'BRN 5228707', '873857-62-6']</t>
  </si>
  <si>
    <t xml:space="preserve">CC[C@H]1C=C([C@H](CC=CC=C(C(=O)O[C@@H](CC=C(C=C([C@@H]1O[C@H]2[C@H]([C@H](C(C(O2)(C)C)OC(=O)C(C)C)O)O)C)C)[C@@H](C)O)CO[C@H]3[C@H]([C@H]([C@@H]([C@H](O3)C)OC(=O)C4=C(C(=C(C(=C4O)Cl)O)Cl)CC)O)OC)O)C</t>
  </si>
  <si>
    <t xml:space="preserve">['Fidaxomicin', '873857-62-6']</t>
  </si>
  <si>
    <t xml:space="preserve">CC[C@H]1/C=C(/[C@H](C/C=C/C=C(/C(=O)O[C@@H](C/C=C(/C=C(/[C@@H]1O[C@H]2[C@H]([C@H]([C@@H](C(O2)(C)C)OC(=O)C(C)C)O)O)\C)\C)[C@H](C)O)\CO[C@H]3[C@@H]([C@H]([C@@H]([C@H](O3)C)OC(=O)C4=C(C(=C(C(=C4O)Cl)O)Cl)CC)O)OC)O)\C</t>
  </si>
  <si>
    <t xml:space="preserve">['Fidaxomicin', 'FI8']</t>
  </si>
  <si>
    <t xml:space="preserve">CC[C@H]1/C=C(\[C@H](C/C=C/C=C(/C(=O)O[C@H](C/C=C(/C=C(/[C@H]1O[C@H]2[C@@H]([C@H]([C@@H](C(O2)(C)C)OC(=O)C(C)C)O)O)\C)\C)[C@@H](C)O)\CO[C@H]3[C@H]([C@H]([C@@H]([C@H](O3)C)OC(=O)C4=C(C(=C(C(=C4O)Cl)O)Cl)CC)O)OC)O)/C</t>
  </si>
  <si>
    <t xml:space="preserve">['Fidaxomicin', 'SW219061-1']</t>
  </si>
  <si>
    <t xml:space="preserve">C23H36N2O2</t>
  </si>
  <si>
    <t xml:space="preserve">C[C@]12CC[C@H]3[C@H]([C@@H]1CC[C@@H]2C(=O)NC(C)(C)C)CC[C@@H]4[C@@]3(C=CC(=O)N4)C</t>
  </si>
  <si>
    <t xml:space="preserve">['finasteride', '98319-26-7', 'Proscar', 'Propecia', 'Finastid', 'Prostide', 'Chibro-Proscar', 'MK-906', 'Finpecia', 'Finasterida', 'Finasteridum', 'Finasteridum [INN-Latin]', 'MK 906', 'Finasterida [INN-Spanish]', 'Prosteride', 'Andozac', 'Propecia (TN)', 'Proscar (TN)', 'MK 0906', 'MK-0906', 'Finasteride [USAN:INN:BAN]', 'CCRIS 7438', 'HSDB 6793', 'N-tert-Butyl-3-oxo-4-aza-5alpha-androst-1-ene-17beta-carboxamide', 'C23H36N2O2', 'MK906', '(5alpha,17beta)-(1,1-Dimethylethyl)-3-oxo-4-azaandrost-1-ene-17-carboxamide', 'CHEMBL710', 'NSC-741485', 'BRN 4269024', 'UNII-57GNO57U7G', 'L-652,931', '57GNO57U7G', 'CHEBI:5062', '(1S,3aS,3bS,5aR,9aR,9bS,11aS)-N-tert-butyl-9a,11a-dimethyl-7-oxo-1,2,3,3a,3b,4,5,5a,6,9b,10,11-dodecahydroindeno[5,4-f]quinoline-1-carboxamide', '(4aR,4bS,6aS,7S,9aS,9bS,11aR)-N-(tert-butyl)-4a,6a-dimethyl-2-oxo-2,4a,4b,5,6,6a,7,8,9,9a,9b,10,11,11a-tetradecahydro-1H-indeno[5,4-f]quinoline-7-carboxamide', '(4aR,4bS,6aS,7S,9aS,9bS,11aR)-N-tert-butyl-4a,6a-dimethyl-2-oxo-2,4a,4b,5,6,6a,7,8,9,9a,9b,10,11,11a-tetradecahydro-1H-indeno[5,4-f]quinoline-7-carboxamide', 'DTXSID3020625', 'N-tert-Butyl-3-oxo-4-aza-5alpha-androst-1-en-17beta-carboxamide', '17beta-(N-tert-butylcarbamoyl)-4-aza-5 alpha-androst-1-en-3-one', 'Finasteride [USAN:USP:INN:BAN]', 'N-(2-Methyl-2-propyl)-3-oxo-4-aza-5-alpha-androst-1-ene-17-beta-carboxamide', 'YM-152', '4-Azaandrost-1-ene-17-carboxamide, N-(1,1-dimethylethyl)-3-oxo-, (5alpha,17beta)-', 'NSC-759318', 'KS-1058', '(4aR,4bS,6aS,7S,9aS,9bS,11aR)-N-(1,1-dimethylethyl)-4a,6a-dimethyl-2-oxo-2,4a,4b,5,6,6a,7,8,9,9a,9b,10,11,11a-tetradecahydro-1H-indeno[5,4-f]quinoline-7-carboxamide', 'DTXCID50625', 'Eucoprost', 'Propeshia', 'Chibro Proscar', 'SMR000466304', 'SR-01000759414', 'Fistide', 'Finara', 'Finast', 'Fincar', 'Finax', 'Finasterid (TN)', 'Prosteride (TN)', 'Alternova (TN)', 'NCGC00016965-01', 'Finpecia (TN)', 'Appecia (TN)', 'CAS-98319-26-7', 'Finalo (TN)', 'Finara (TN)', 'Finast (TN)', 'Fincar (TN)', 'Gefina (TN)', 'MFCD00869737', 'Finax (TN)', 'Finasteride (Proscar)', 'Finasterid IVAX (TN)', 'Finasteride (USP/INN)', 'FINASTERIDE [MI]', 'Prestwick0_000717', 'Prestwick1_000717', 'Prestwick2_000717', 'Prestwick3_000717', 'FINASTERIDE [INN]', 'FINASTERIDE [JAN]', 'MSD Brand of Finasteride', 'FINASTERIDE [USAN]', 'D08IWD', 'Lipha Brand of Finasteride', 'FINASTERIDE [VANDF]', 'SCHEMBL5509', 'FINASTERIDE [MART.]', 'BSPBio_000933', 'FINASTERIDE [WHO-DD]', 'MLS000759404', 'MLS001165768', 'MLS001424046', 'Finasteride (JAN/USP/INN)', 'Merck Brand 1 of Finasteride', 'Merck Brand 2 of Finasteride', 'SPBio_002854', 'Finasteride [USAN:BAN:INN]', 'Proscar, Propecia, Finasteride', 'BPBio1_001027', 'GTPL6818', 'FINASTERIDE [EP IMPURITY]', 'FINASTERIDE [ORANGE BOOK]', '4-Azaandrost-1-ene-17-carboxamide, N-(1,1-dimethylethyl)-3-oxo-, (5.alpha.,17.beta.)-', 'BCPP000229', 'FINASTERIDE [EP MONOGRAPH]', 'FINASTERIDE [USP IMPURITY]', 'HMS1570O15', 'HMS2051F09', 'HMS2090G22', 'HMS2097O15', 'HMS2235L23', 'HMS3714O15', 'FINASTERIDE [USP MONOGRAPH]', '4a,6a-Dimethyl-2-oxo-2,4a,4b,5,6,6a,7,8,9,9a,9b,10,11,11a-tetradecahydro-1H-indeno[5,4-f]quinoline-7-carboxylic acid tert-butylamide', 'ENTADFI COMPONENT FINASTERIDE', 'EX-A1951', 'Frosst Iberica Brand of Finasteride', 'Tox21_110717', 'Tox21_201506', 'Tox21_302744', 'BDBM50334788', 'Merck Frosst Brand 1 of Finasteride', 'Merck Frosst Brand 2 of Finasteride', 'MSD Chibropharm Brand of Finasteride', 'NSC741485', 'NSC757443', 's1197', 'AKOS015894916', 'C23-H36-N2-O2', 'N-(2-methyl-2-propyl)-3-oxo-4-aza-5alpha-androst-1-ene-17beta-carboxamide', 'Tox21_110717_1', 'BCP9000685', 'CCG-100937', 'CS-1767', 'DB01216', 'FINASTERIDE COMPONENT OF ENTADFI', 'Finasteride, &gt;=98% (HPLC), powder', 'LS-7397', 'NC00187', 'NSC 741485', 'NSC 759318', 'NSC-757443', 'Cahill May Roberts Brand of Finasteride', 'NCGC00093560-05', 'NCGC00256334-01', 'NCGC00259057-01', '140375-21-9', 'BF164456', 'CPD000466304', 'HY-13635', 'BCP0726000222', 'AB00513901', 'Merck Sharp &amp; Dhome Brand 2 of Finasteride', 'Merck Sharp &amp; Dohme Brand 1 of Finasteride', 'D00321', 'AB00513901-07', 'AB00513901-08', 'AB00513901_09', 'Finasteride, VETRANAL(TM), analytical standard', 'A845840', 'Q424167', 'SR-01000759414-4', 'SR-01000759414-6', 'BRD-K01095011-001-03-5', 'BRD-K01095011-001-15-9', 'Z1501475008', 'Finasteride, British Pharmacopoeia (BP) Reference Standard', 'Finasteride, European Pharmacopoeia (EP) Reference Standard', '([1-PHENYL-METH-(E)-YLIDENE]-AMINO)-ACETICACIDETHYLESTER', '(17beta-(N-tert-butylcarbamoyl)-4-aza-5alpha-androst-1-en-3-one', '17-beta-(N-tert-butylcarbamoyl)-4-aza-5-alpha-androst-1-en-3-one', 'Finasteride, United States Pharmacopeia (USP) Reference Standard', '(5?,17?)-N-(1,1-Dimethylethyl)-3-oxo-4-azaandrost-1-ene-17-carboxamide', '4-azaandrost-1-ene-17-carboxamide, N -(1,1-dimethylethyl)-3-oxo-,(5(alpha),17(beta))-', '4-azaandrost-1-ene-17-carboxamide, N-(1,1-dimethylethyl)-3-oxo-, (5alpha, 17beta)-', '4-Azaandrost-1-ene-17-carboxamide,1-dimethylethyl)-3-oxo-, (5.alpha., 17.beta.)-', 'Finasteride for peak identification, European Pharmacopoeia (EP) Reference Standard', '(1S,2R,7R,10S,11S,14S,15S)-N-tert-butyl-2,15-dimethyl-5-oxo-6-azatetracyclo[8.7.0.0^{2,7}.0^{11,15}]heptadec-3-ene-14-carboxamide', '(1S,3aS,3bS,5aR,9aR,9bS,11aS)-N-isobutyl-9a,11a-dimethyl-7-oxo-1,2,3,3a,3b,4,5,5a,6,9b,10,11-dodecahydroindeno[5,4-f]quinoline-1-carboxamide', '(1S,3aS,3bS,5aR,9aR,9bS,11aS)-N-isobutyl-9a,11a-dimethyl-7-oxo-1,2,3,3a,3b,4,5,5a,6,9b,10,11-dodecahydroindeno[5,4-f]quinoline-1-carboxamide;Finasteride', '(4AR,4BS,6AS,7S,9AS,9BS,11AR)-4A,6A-DIMETHYL-2-OXO-2,4A,4B,5,6,6A,7,8,9,9A,9B,10,11,11A-TETRADECAHYDRO-1H-INDENO[5,4-F]QUINOLINE-7-CARBOXYLIC ACID TERT-BUTYLAMIDE', '(4aR,4bS,6aS,9aS,9bS,11aR)-4a,6a-Dimethyl-2-oxo-2,4a,4b,5,6,6a,7,8,9,9a,9b,10,11,11a-tetradecahydro-1H-indeno[5,4-f]quinoline-7-carboxylic acid tert-butylamide', '(4aR,6aS)-4a,6a-Dimethyl-2-oxo-2,4a,4b,5,6,6a,7,8,9,9a,9b,10,11,11a-tetradecahydro-1H-indeno[5,4-f]quinoline-7-carboxylic acid tert-butylamide', '(4aR,6aS,11aR)-4a,6a-Dimethyl-2-oxo-hexadecahydro-indeno[5,4-f]quinoline-7-carboxylic acid tert-butylamide', '(4aR,6aS,7S)-4a,6a-Dimethyl-2-oxo-2,4a,4b,5,6,6a,7,8,9,9a,9b,10,11,11a-tetradecahydro-1H-indeno[5,4-f]quinoline-7-carboxylic acid tert-butylamide', '(4aR,6aS,7S,11aR)-4a,6a-Dimethyl-2-oxo-2,4a,4b,5,6,6a,7,8,9,9a,9b,10,11,11a-tetradecahydro-1H-indeno[5,4-f]quinoline-7-carboxylic acid tert-butylamide', '(R)-4a,6a-Dimethyl-2-oxo-2,4a,4b,5,6,6a,7,8,9,9a,9b,10,11,11a-tetradecahydro-1H-indeno[5,4-f]quinoline-7-carboxylic acid tert-butylamide', '1h-indeno[5,4-f]quinolina-7-carboxamida, n-(1,1-dimetiletil)-2,4a,4b,5,6,6a,7,8,9,9a,9b,10,11,11a-tetradecahidro-4a,6a-dimetil-2-oxo-, (4ar,4bs,6as,7s,9as,9bs,11ar)-', '1H-Indeno[5,4-f]quinoline-7-carboxamide, N-(1,1-dimethylethyl)-2,4a,4b,5,6,6a,7,8,9,9a,9b,10,11,11a-tetradecahydro-4a,6a-dimethyl-2-oxo-, (4aR,4bS,6aS,7S,9aS,9bS,11aR)-', '4a,6a,9a-Trimethyl-2-oxo-2,4a,4b,5,6,6a,7,8,9,9a,9b,10,11,11a-tetradecahydro-1H-indeno[5,4-f]quinoline-7-carboxylic acid (Finasteride)', '4a,6a-Dimethyl-2-oxo-2,4a,4b,5,6,6a,7,8,9,9a,9b,10,11,11a-tetradecahydro-1H-indeno[5,4-f]quinoline-7-carboxylic acid tert-butylamide(Finasteride)']</t>
  </si>
  <si>
    <t xml:space="preserve">C19H33NO2</t>
  </si>
  <si>
    <t xml:space="preserve">CCCCCCCCC1=CC=C(C=C1)CCC(CO)(CO)N</t>
  </si>
  <si>
    <t xml:space="preserve">['Fingolimod', '162359-55-9', '2-Amino-2-[2-(4-octylphenyl)ethyl]propane-1,3-diol', '2-Amino-2-(4-octylphenethyl)propane-1,3-diol', 'Fty-720', 'Fingolimod [INN]', '2-Amino-2-[2-(4-octylphenyl)ethyl]-1,3-propanediol', 'Gilenya (TN)', '2-Amino-2-[2-(4-octylphenyl)ethyl]-1,3-propandiol', '1,3-Propanediol, 2-amino-2-[2-(4-octylphenyl)ethyl]-', 'UNII-3QN8BYN5QF', '3QN8BYN5QF', '1,3-Propanediol, 2-amino-2-(2-(4-octylphenyl)ethyl)-', 'CHEMBL314854', 'CHEBI:63115', 'Fingolimod (INN)', '2-amino-2-(2-(4-octylphenyl)ethyl)propane-1,3-diol', 'FTY-720A', '2-amino-2-(2-(4-octylphenyl)ethyl)-1,3-propanediol', 'fingolimodum', 'FingoliMod Base', 'Fingolimod- Bio-X', 'FINGOLIMOD [MI]', 'FINGOLIMOD [VANDF]', 'D07UHS', 'FINGOLIMOD [MART.]', 'SCHEMBL7445', 'FINGOLIMOD [WHO-DD]', '2-(4-octylphenylethyl)-2-aminopropane-1,3-diol', 'FTY270', 'GTPL2407', 'FINGOLIMOD [ORANGE BOOK]', 'DTXSID40167363', 'HMS3743O13', 'AMY22173', 'BCP05969', 'BDBM50158336', 'NSC755643', 's5950', 'STL445699', 'AKOS015999594', 'CS-O-01552', 'DB05286', 'DB08868', 'NSC-755643', 'NCGC00188399-01', 'NCGC00188399-03', 'NCGC00188399-04', 'NCGC00188399-06', 'NCGC00188399-16', 'AC-25899', 'AS-68987', 'BF164460', 'HY-11063', 'LS-187221', 'FT-0660847', '2-(4-octylphenethyl)-2-aminopropane-1,3-diol', 'D10001', 'D70458', '2-amino-2-(4-octylphenyl)ethylpropane-1,3-diol', 'EN300-18802383', 'Q425137', '2-amino-2-hydroxymethyl-4-(4-(octyl)phenyl)butanol', 'BRD-K88025533-003-01-7', '2-Amino-2-[2-(4-octyl-phenyl)-ethyl]-propane-1,3-diol']</t>
  </si>
  <si>
    <t xml:space="preserve">C36H32O17</t>
  </si>
  <si>
    <t xml:space="preserve">C1[C@@H]([C@H](OC2=CC(=CC(=C21)O)O)C3=CC(=C(C=C3)O)O)O.C1=CC=C(C=C1)C2=CC(=O)C3=C(C(=C(C=C3O2)O[C@H]4[C@@H]([C@H]([C@@H]([C@H](O4)C(=O)O)O)O)O)O)O</t>
  </si>
  <si>
    <t xml:space="preserve">['Flavocoxid', 'Limbrel', 'FlexileRx', 'Baicalin / catechin', 'Catechin / baicalin', 'UNII-KDQ7F67CVT', 'KDQ7F67CVT', '1206488-21-2']</t>
  </si>
  <si>
    <t xml:space="preserve">C24H25NO4</t>
  </si>
  <si>
    <t xml:space="preserve">CC1=C(OC2=C(C1=O)C=CC=C2C(=O)OCCN3CCCCC3)C4=CC=CC=C4</t>
  </si>
  <si>
    <t xml:space="preserve">['flavoxate', '15301-69-6', 'Urispas', 'Bladuril', 'Flavossato', 'Flavoxato', 'Flavoxatum', '2-(piperidin-1-yl)ethyl 3-methyl-4-oxo-2-phenyl-4H-chromene-8-carboxylate', 'Flavossato [DCIT]', 'Flavoxate [INN:BAN]', 'Flavoxate HCI', 'Flavoxatum [INN-Latin]', 'Flavoxato [INN-Spanish]', '4H-1-Benzopyran-8-carboxylic acid, 3-methyl-4-oxo-2-phenyl-, 2-(1-piperidinyl)ethyl ester', '2-piperidin-1-ylethyl 3-methyl-4-oxo-2-phenylchromene-8-carboxylate', 'Flavoxate (INN)', 'Bladuril (TN)', 'Spasuret hydrochloride', 'EINECS 239-337-5', '2-piperidinoethyl 3-methylflavone-8-carboxylate', 'UNII-3E74Y80MEY', '2-Piperidinoethyl 3-methyl-4-oxo-2-phenyl-4H-1-benzopyran-8-carboxylate', '3E74Y80MEY', 'CHEBI:5088', '2-(1-Piperidinyl)ethyl 3-methyl-4-oxo-2-phenyl-4H-chromene-8-carboxylate', '2-Piperidinoethyl 3-methyl-4-oxo-2-phenyl-4H-1-benzopyran-8-carboxylat', 'beta-piperidinoethyl 3-methylflavone-8-carboxylate', 'Urispas (TN)', 'AK 123', 'FLAVOXATE [INN]', 'Piperidinoethyl-3-methylflavone-8-carboxylate', '1-Piperidinoethanol, 3-methyl-4-oxo-2-phenyl-4H-1-benzopyran-8-carboxylate', '2-piperidin-1-ylethyl 3-methyl-4-oxo-2-phenyl-4H-chromene-8-carboxylate', '2-piperidin-1-ylethyl 3-methyl-4-oxidanylidene-2-phenyl-chromene-8-carboxylate', 'NSC114649', 'NCGC00016636-01', 'CAS-3717-88-2', 'Bladderon (TN)', 'Flavoxate- Bio-X', 'Uritac (TN)', 'zopyran-8-carboxylate', 'FLAVOXATE [MI]', 'Prestwick0_000242', 'Prestwick1_000242', 'Prestwick2_000242', 'Prestwick3_000242', 'FLAVOXATE [VANDF]', 'D0ND2J', 'FLAVOXATE [WHO-DD]', 'CHEMBL1493', 'Oprea1_293788', 'SCHEMBL25801', 'BSPBio_000024', 'SPBio_002243', 'BPBio1_000028', 'GTPL7187', 'DTXSID3023053', 'SPIUTQOUKAMGCX-UHFFFAOYSA-', 'HY-B0549', 'AKOS015967074', 'DB01148', 'NCGC00016636-02', 'NCGC00016636-03', 'BF164464', 'LS-39215', 'W-61', 'CS-0009510', 'FT-0705368', 'C07809', 'D07961', 'EN300-18102123', 'L001104', 'Q848264', 'W-108042', '2-Piperidinoethyl-3-methyl-4-oxo-2-phenyl-4H-1-ben', 'BRD-K47639036-003-03-3', '3-methylflavone-8-carboxylic acid beta-piperidinoethyl ester', '2-(1-piperidyl)ethyl 3-methyl-4-oxo-2-phenyl-chromene-8-carboxylate', '2-Piperidinoethyl-3-methyl-4-oxo-2-phenyl-4H-1-benzopyran-8-carboxylate', '2-(1-Piperidinyl)ethyl 3-methyl-4-oxo-2-phenyl-4H-chromene-8-carboxylate #', '3-Methyl-4-oxo-2-phenyl-4H-1-benzopyran-8-carboxylic acid 2-(1-piperidinyl)ethyl ester', '4H-1-Benzopyran-8-carboxylic acid, 3-methyl-4-oxo-2-phenyl-, 2-piperidinoethyl ester', 'HWL']</t>
  </si>
  <si>
    <t xml:space="preserve">C17H20F6N2O3</t>
  </si>
  <si>
    <t xml:space="preserve">C1CCNC(C1)CNC(=O)C2=C(C=CC(=C2)OCC(F)(F)F)OCC(F)(F)F</t>
  </si>
  <si>
    <t xml:space="preserve">['flecainide', '54143-55-4', 'Flecaine', 'N-(piperidin-2-ylmethyl)-2,5-bis(2,2,2-trifluoroethoxy)benzamide', 'Tambocor', 'Flecainida', 'Flecainidum', '(+-)-Flecainide', 'Flecainidum [INN-Latin]', 'Flecainida [INN-Spanish]', 'Flecainide [INN:BAN]', 'Benzamide, N-(2-piperidinylmethyl)-2,5-bis(2,2,2-trifluoroethoxy)-', 'CCRIS 313', 'N-(2-Piperidinylmethyl)-2,5-bis(2,2,2-trifluoroethoxy)benzamide', 'C17H20F6N2O3', 'Flecainide (INN)', 'Apocard', 'CHEMBL652', 'NSC-719273', 'UNII-K94FTS1806', 'DTXSID8023054', 'CHEBI:75984', 'K94FTS1806', 'THN-102 COMPONENT FLECAINIDE', 'NCGC00015443-06', 'N-(2-Piperidylmethyl)-2,5-bis(2,2,2-trifluoroethoxy)benzamide', 'FLECAINIDE [INN]', 'Tambocor (TN)', 'N-[(piperidin-2-yl)methyl]-2,5-bis(2,2,2-trifluoroethoxy)benzamide', 'DTXCID403054', 'N-(piperidin-2-ylmethyl)-2,5-bis[(2,2,2-trifluoroethyl)oxy]benzamide', 'CAS-54143-55-4', 'Ic Flecainide', '(+)-Flecainide', '(-)-Flecainide', 'Almarytm (TN)', 'Apocard (TN)', 'Ecrinal (TN)', '(+/-)-flecainide', 'R818', 'FLECAINIDE [MI]', 'Prestwick0_000735', 'Prestwick1_000735', 'Prestwick2_000735', 'Prestwick3_000735', 'FLECAINIDE [VANDF]', 'D03DAP', 'D0N5FI', 'FLECAINIDE [WHO-DD]', 'Lopac0_000546', 'SCHEMBL14970', 'BSPBio_000690', 'BSPBio_001317', 'KBioGR_000037', 'KBioSS_000037', 'SPBio_002629', 'BPBio1_000760', 'GTPL2560', 'BCBcMAP01_000189', 'KBio2_000037', 'KBio2_002605', 'KBio2_005173', 'KBio3_000073', 'KBio3_000074', 'Bio1_000375', 'Bio1_000864', 'Bio1_001353', 'Bio2_000037', 'Bio2_000517', 'HMS1791B19', 'HMS1989B19', 'HMS2089E17', 'BCP24373', 'THN102 COMPONENT FLECAINIDE', 'Tox21_110151', 'BDBM50131434', 'MFCD00864713', 'NSC719273', 'NSC782306', 'AKOS015962192', 'Tox21_110151_1', 'C17-H20-F6-N2-O3', 'CCG-204636', 'CS-W011666', 'DB01195', 'HY-W010950', 'NSC 719273', 'NSC-782306', 'SB19141', 'IDI1_033787', 'SMP1_000074', 'NCGC00015443-04', 'NCGC00015443-05', 'NCGC00015443-07', 'NCGC00015443-08', 'NCGC00015443-10', 'NCGC00015443-11', 'NCGC00015443-12', 'NCGC00015443-13', 'NCGC00015443-14', 'NCGC00015443-15', 'NCGC00015443-17', 'NCGC00025175-03', 'NCGC00025175-04', 'NCGC00025175-05', 'NCGC00025175-06', 'AC-16019', 'AC-31101', 'AS-71745', 'LS-27388', 'AB00513907', 'FT-0630666', 'FT-0668551', 'FT-0668552', 'FT-0668553', 'C07001', 'D07962', 'EN300-144572', 'F18100', 'AB00384356-13', 'A870533', 'Q421381', 'BRD-A09472452-001-02-8', 'BRD-A09472452-015-03-6', 'BRD-A09472452-015-11-9', '2,5-bis(2,2,2-trifluoroethoxy)-N-(2-piperidylmethyl)benzamide', '2,5-bis(2,2,2-trifluoroethoxy)-N-(2-piperidylmethyl)-benzamide', 'N-(2-Piperidinylmethyl)-2,5-bis(2,2,2-trifluoroethoxy)benzamide #', 'N-Piperidin-2-ylmethyl-2,5-bis-(2,2,2-trifluoro-ethoxy)-benzamide', 'N-Piperidin-2-ylmethyl-2,5-bis-(2,2,2-trifluoro-ethoxy)-benzamide (Flecainide)', 'N-Piperidin-2-ylmethyl-2,5-bis-(2,2,2-trifluoro-ethoxy)-benzamide(Flecainide)', 'N-Piperidin-2-ylmethyl-2,5-bis-(2,2,2-trifluoro-ethoxy)-benzamide(Flecanide)']</t>
  </si>
  <si>
    <t xml:space="preserve">C20H21F3N4O</t>
  </si>
  <si>
    <t xml:space="preserve">C1CN(CCN1CCN2C3=CC=CC=C3NC2=O)C4=CC=CC(=C4)C(F)(F)F</t>
  </si>
  <si>
    <t xml:space="preserve">['Flibanserin', '167933-07-5', 'Bimt-17', 'Bimt 17', 'Addyi', 'Ectris', 'Girosa', 'BIMT 17 BS', 'BIMT-17-BS', 'Flibanserin [USAN]', 'Filbanserin.', '1-(2-(4-(3-(trifluoromethyl)phenyl)piperazin-1-yl)ethyl)-1H-benzo[d]imidazol-2(3H)-one', '1,3-Dihydro-1-(2-(4-(3-(trifluoromethyl)phenyl)-1-piperazinyl)ethyl)-2H-benzimidazol-2-one', 'Flibanserin [USAN:INN]', 'UNII-37JK4STR6Z', '37JK4STR6Z', 'Female Viagra [Street Name]', '3-[2-[4-[3-(trifluoromethyl)phenyl]piperazin-1-yl]ethyl]-1H-benzimidazol-2-one', '2H-Benzimidazol-2-one, 1,3-dihydro-1-[2-[4-[3-(trifluoromethyl)phenyl]-1-piperazinyl]ethyl]-', '1-(2-(4-(3-Trifluoromethylphenyl)piperazin-1-yl)ethyl)benzimidazol(1H)-2-one', '1-(2-(4-alpha,alpha,alpha-Trifluoro-m-tolyl)-1-piperazinyl)ethyl)-2-benzimidazolinone', 'Female Viagra (Street Name)', '1,3-Dihydro-1-[2-[4-[3-(trifluoromethyl)phenyl]-1-piperazinyl]ethyl]-2H-benzimidazol-2-one', '1-(2-(4-(alpha,alpha,alpha-Trifluoro-m-tolyl)-1-piperazinyl)ethyl)-2-benzimidazolinone', 'Addyi (TN)', 'FLIBANSERIN [MI]', 'FLIBANSERIN [INN]', 'Flibanserin (USAN/INN)', 'BIMT 17BS', 'BIMT-17BS', 'D0S9CB', 'FLIBANSERIN [MART.]', 'FLIBANSERIN [WHO-DD]', 'Girosa (proposed trade name)', 'SCHEMBL247579', 'CHEMBL231068', 'GTPL8182', 'CHEBI:90865', 'HSDB 8278', 'FLIBANSERIN [ORANGE BOOK]', 'HMS3885K21', 'BCP02131', 'EX-A2807', 'HY-A0095', 'BDBM50476735', 'C20-H21-F3-N4-O', 'MFCD00918402', 's3716', 'AKOS005146139', 'Flibanserin; BIMT-17; BIMT-17BS', 'AM84577', 'CCG-268528', 'CS-4671', 'DB04908', 'NCGC00386567-01', 'NCGC00386567-02', 'NCGC00386567-03', 'F1239', 'FT-0659246', 'D02577', 'A810922', 'EN300-18167232', 'L001463', 'Q415996', '1-(2-(4-alpha,alpha,alpha-Trifluoro-m-tolyl)-1-(piperazinyl)ethyl)-2-benzimidazolinone', '1-[2-[4-(3-trifluoromethylphenyl)piperazin-1-yl]ethyl]benzimidazol-[1H]-2-one', '3-[2-[4-[3-(trifluoromethyl)phenyl]-1-piperazinyl]ethyl]-1H-benzimidazol-2-one', '1-(2-(4-(.ALPHA.,.ALPHA.,.ALPHA.-TRIFLUORO-M-TOLYL)-1-PIPERAZINYL)ETHYL)-2-BENZIMIDAZOLINONE', '1-(2-{4-[3-(trifluoromethyl)phenyl]piperazin-1-yl}ethyl)-1,3-dihydro-2H-benzimidazol-2-one', '1-(2-{4-[3-(trifluoromethyl)phenyl]piperazin-1-yl}ethyl)-2,3-dihydro-1H-1,3-benzodiazol-2-one']</t>
  </si>
  <si>
    <t xml:space="preserve">C9H11FN2O5</t>
  </si>
  <si>
    <t xml:space="preserve">C1[C@@H]([C@H](O[C@H]1N2C=C(C(=O)NC2=O)F)CO)O</t>
  </si>
  <si>
    <t xml:space="preserve">['floxuridine', '50-91-9', "2'-Deoxy-5-fluorouridine", '5-Fluorodeoxyuridine', 'Fluorodeoxyuridine', 'FUDR', "5-Fluoro-2'-deoxyuridine", 'Floxuridin', 'FdUrd', 'Deoxyfluorouridine', 'Fluoruridine deoxyribose', '5FdU', "Uridine, 2'-deoxy-5-fluoro-", '5-Fluorouracil deoxyriboside', 'Floxuridinum', 'Floxiridina', '5-Fluoro-2-desoxyuridine', '5-fluoro-1-((2r,4s,5r)-4-hydroxy-5-(hydroxymethyl)tetrahydrofuran-2-yl)pyrimidine-2,4(1h,3h)-dione', "5-Fluorouracil 2'-deoxyriboside", '5 Fluorodeoxyuridine', "beta-5-Fluoro-2'-deoxyuridine", 'Floxuridinum [INN-Latin]', 'FDUR', 'Floxiridina [INN-Spanish]', '1-(2-Deoxy-beta-D-ribofuranosyl)-5-fluorouracil', 'C9H11FN2O5', '5-Fluoro-2-deoxyuridine', '5-FdUrd', 'NSC-27640', "1beta-D-2'-Deoxyribofuranosyl-5-flurouracil", "1-beta-D-2'-Deoxyribofuranosyl-5-flurouracil", '5-FUDR', 'NSC 27640', "(+)-5-fluoro-2'-deoxyuridine", 'CHEBI:60761', 'HSDB 3227', "Uridine, 2'-deoxy-5'-fluoro-", 'EINECS 200-072-5', 'Floxuridine [USAN:INN]', '(+)-5-fluorodeoxyuridine', '5-fluoro-1-[(2R,4S,5R)-4-hydroxy-5-(hydroxymethyl)oxolan-2-yl]-1,2,3,4-tetrahydropyrimidine-2,4-dione', 'CHEMBL917', 'FUDR (TN)', 'BRN 0090221', "Uridine, 2'-deoxy-5-fluoro", 'UNII-039LU44I5M', 'AI3-50691', 'Floxuridine [USAN:USP:INN]', 'MLS000069439', 'DTXSID3023057', '039LU44I5M', 'NCGC00023722-05', 'SMR000059051', "5-Fluor-1-(beta-2'-deoxyribofuranosyl)pyrimidin-2,4(1H,3H)-dion [Czech]", 'Ro 5-0360', '5-24-06-00291 (Beilstein Handbook Reference)', 'FdU', 'DTXCID603057', "5-Fluor-1-(beta-2'-deoxyribofuranosyl)pyrimidin-2,4(1H,3H)-dion", 'CAS-50-91-9', '5-Fluoro-1-((2R,4S,5R)-4-hydroxy-5-hydroxymethyl-tetrahydro-furan-2-yl)-1H-pyrimidine-2,4-dione', 'MFCD00006530', "5-Fluoro-2'-deoxy-beta-uridine", 'floxidine', 'floxuridin-', 'NSC27640', 'Floxuridine,(S)', '5-Fluoro-dUrd', 'Sterile fudr (TN)', 'Floxuridine (Fludara)', 'Floxuridine (USP/INN)', 'FLOXURIDINE [MI]', 'Opera_ID_1559', 'FLOXURIDINE [INN]', 'Floxuridine/5-fluorouracil', "2-deoxy-5'-fluorouridine", 'FLOXURIDINE [HSDB]', 'FLOXURIDINE [USAN]', 'D06EGK', 'D0TS1Z', 'Epitope ID:138108', 'FLOXURIDINE [VANDF]', 'SCHEMBL4424', "2''-deoxy-5-fluorouridine", "2'-deoxy-5-fluoro uridine", "5-fluoro-2''-deoxyuridine", 'FLOXURIDINE [MART.]', 'FLOXURIDINE [USP-RS]', 'FLOXURIDINE [WHO-DD]', 'MLS002695934', 'MLS006011768', "5-fluoro-2''-Deoxy-uridine", "2'-deoxy-5-fluoro-d-uridine", 'GTPL4801', 'FLOXURIDINE [ORANGE BOOK]', 'FLOXURIDINE [USP IMPURITY]', 'HMS2090I12', 'HMS2230N22', 'HMS3715A11', 'FLOXURIDINE [USP MONOGRAPH]', 'BCP02871', 'HY-B0097', 'Tox21_110892', 'BBL033765', 'BDBM50340678', 's1299', 'STK801909', 'AKOS005622662', 'Tox21_110892_1', 'BCP9000691', 'CCG-220965', 'CS-1827', 'DB00322', 'PS-7520', 'SRI-9246-15', 'SRI-9246_18', 'NCGC00023722-03', 'NCGC00023722-06', 'NCGC00023722-08', '1-[(4S,2R,5R)-4-hydroxy-5-(hydroxymethyl)oxolan-2-yl]-5-fluoro-1,3-dihydropyri midine-2,4-dione', '136353-77-0', 'AC-16391', 'BP-58649', 'BCP0726000269', 'LS-160820', 'D2235', 'EN300-52649', 'D04197', 'SR-01000000001', 'J-700034', 'Q5462356', 'SR-01000000001-2', 'BRD-K47832606-001-26-9', 'BRD-K47832606-001-30-1', "5-Fluoro-2'-deoxyuridine, thymidylate synthase inhibitor", 'Z756475348', '1-(beta-D-2-deoxy-erythro-pentofuranosyl)-5-fluorouracil', 'Floxuridine, United States Pharmacopeia (USP) Reference Standard', '5-Fluoro-1-(4-hydroxy-5-hydroxymethyl-tetrahydro-furan-2-yl)-1H-pyrimidine-2,4-dione', '5-fluoro-1-((2R,4S,5R)-4-hydroxy-5-(hydroxymethyl)-tetrahydrofuran-2-yl)pyrimidine-2,4(1H,3H)-dione', '5-fluoro-1-[(2R,4S,5R)-4-hydroxy-5-(hydroxymethyl)tetrahydrofuran-2-yl]pyrimidine-2,4-dione']</t>
  </si>
  <si>
    <t xml:space="preserve">C13H12F2N6O</t>
  </si>
  <si>
    <t xml:space="preserve">C1=CC(=C(C=C1F)F)C(CN2C=NC=N2)(CN3C=NC=N3)O</t>
  </si>
  <si>
    <t xml:space="preserve">['fluconazole', '86386-73-4', 'Diflucan', 'Triflucan', 'Biozolene', 'Elazor', 'Fluconazol', 'Biocanol', 'Fungata', 'Zoltec', 'Fluconazolum', 'Flucazol', 'Flucostat', 'difluconazole', 'Flukezol', 'Flunizol', 'Pritenzol', 'Zonal', 'Afungil', 'Alflucoz', 'Cryptal', 'Dimycon', 'Oxifugol', 'Baten', 'Canzol', 'Forcan', 'Mutum', 'Syscan', 'Zemyc', '2-(2,4-DIFLUOROPHENYL)-1,3-DI(1H-1,2,4-TRIAZOL-1-YL)PROPAN-2-OL', 'UK-49858', '2-(2,4-Difluorophenyl)-1,3-bis(1H-1,2,4-triazol-1-yl)propan-2-ol', 'Flunazol', 'UK 49858', 'Alkanazole', 'Fluzone', 'Triconal', 'Loitin', 'Fluconazol [Spanish]', 'Fluconazolum [Latin]', '2-(2,4-difluorophenyl)-1,3-bis(1,2,4-triazol-1-yl)propan-2-ol', 'DRG-0005', 'C13H12F2N6O', 'Fluconazoli', 'CCRIS 7211', 'Diflazon', 'Fuconal', 'HSDB 7420', 'DIFLUCAN IN SODIUM CHLORIDE 0.9%', 'UNII-8VZV102JFY', '123631-92-5', '8VZV102JFY', 'Fluconazole in sodium chloride 0.9%', 'Diflucan (TN)', 'NSC-758661', 'FLCZ', 'Fluconazole [USAN]', 'DTXSID3020627', 'Fluconazole &amp; hGCSF', 'CHEBI:46081', 'DIFLUCAN IN DEXTROSE 5% IN PLASTIC CONTAINER', 'UK-49,858', 'BAYT006267', 'Fluconazole [USAN:INN:BAN:JAN]', 'BAYT-006267', 'Fluconazole in dextrose 5% in plastic container', 'MFCD00274549', 'CHEMBL106', '2-(2,4-Difluorophenyl)-1,3-bis(1H-1,2,4-triazol-1-yl)-2-propanol', '2,4-Difluoro-alpha,alpha-bis(1H-1,2,4-triazol-1-ylmethyl)benzyl alcohol', 'DTXCID10627', '1H-1,2,4-Triazole-1-ethanol, alpha-(2,4-difluorophenyl)-alpha-(1H-1,2,4-triazol-1-ylmethyl)-', 'Fluconazole in sodium chloride 0.9% in plastic container', 'DIFLUCAN IN SODIUM CHLORIDE 0.9% IN PLASTIC CONTAINER', 'Fluconazole &amp; MC-510,011', 'Fluzon (Antifungal)', 'Fluzon [Antifungal]', 'alpha-(2,4-Difluorophenyl)-alpha-(1H-1,2,4-triazol-1-ylmethyl)-1H-1,2,4-triazole-1-ethanol', 'Fluconazolum (Latin)', 'NSC 758661', 'KS-1059', 'Fluconazole [USAN:USP:INN:BAN:JAN]', 'Fluconazole in combination with MGCD290', 'NCGC00095089-01', '2,4-difluoro-,1-bis(1H-1,2,4-triazol-1-ylmethyl)benzyl alcohol', 'F0677', '2-(2,4-Difluorophenyl)-1,3-di-1H-1,2,4-triazol-1-ylpropan-2-ol', 'FLUCONAZOLE (MART.)', 'FLUCONAZOLE [MART.]', 'FLUCONAZOLE (USP-RS)', 'FLUCONAZOLE [USP-RS]', 'FLC', 'Neofomiral', 'Beagyne', 'Flucobeta', 'FLUCONAZOLE (EP MONOGRAPH)', 'FLUCONAZOLE [EP MONOGRAPH]', 'Flunazul', 'Oxifungol', 'Solacap', 'Lavisa', 'Trican', 'FlucoLich', 'FLUCONAZOLE (USP MONOGRAPH)', 'FLUCONAZOLE [USP MONOGRAPH]', 'Apo Fluconazole', 'Apo-Fluconazole', 'Fluconazol Isis', 'Fluconazol-Isis', 'Fluconazol AbZ', '2-(2,4-Difluoro-phenyl)-1,3-bis-[1,2,4]triazol-1-yl-propan-2-ol', 'Fluconazol Stada', 'Fluconazole &amp; Human recombinant granulocyte colony stimulating factor', 'Fluc Hexal', '2-(2,4-DIFLUORFENYL)-1,3-BIS(1H-1,2,4-TRIAZOOL-1-YL)PROPAAN-2-OL', 'Fluconazol von ct', 'FCZ', 'SMR000471882', 'Fluconazol ratiopharm', 'Fluconazol-ratiopharm', 'CAS-86386-73-4', 'SR-01000765440', 'fluconazolo', 'Biozole', 'Flucoral', 'Fluconazole (f)', 'Fluconazole,(S)', '2,4-Difluoro-alpha,alpha-1-bis(1H-1,2,4-triazol-1-ylmethyl)benzyl alcohol', 'Alfumet (TN)', 'Fluconazole- Bio-X', 'Trican (TN)', 'UK49858', 'Flucytosine &amp; Nyotran', 'Spectrum_001654', 'FLUCONAZOLE [MI]', 'AbZ Brand of Fluconazole', 'Spectrum2_001607', 'Spectrum3_001912', 'Spectrum4_000090', 'Spectrum5_001277', 'FLUCONAZOLE [INN]', 'FLUCONAZOLE [JAN]', 'SAT Brand of Fluconazole', 'Mack Brand of Fluconazole', 'Vita Brand of Fluconazole', 'FLUCONAZOLE [HSDB]', 'MGCD290 and Fluconazole', 'Aliud Brand of Fluconazole', 'D09LNI', 'Effik Brand of Fluconazole', 'Hexal Brand of Fluconazole', 'Lesvi Brand of Fluconazole', 'Stada Brand of Fluconazole', 'XMP.284 &amp; Fluconazole', 'XMP.366 &amp; Fluconazole', 'XMP.391 &amp; Fluconazole', 'FLUCONAZOLE [VANDF]', 'Apotex Brand of Fluconazole', 'Chemia Brand of Fluconazole', 'cid_3365', 'MG-3290 and Fluconazole', 'Pfizer Brand of Fluconazole', 'SCHEMBL3151', 'Pfleger Brand of Fluconazole', 'Silanes Brand of Fluconazole', 'BSPBio_003504', 'FLUCONAZOLE [WHO-DD]', 'FLUCONAZOLE [WHO-IP]', 'KBioGR_000360', 'KBioSS_002134', 'Alpharma Brand of Fluconazole', 'GL663142 &amp; Fluconazole', 'MLS001066394', 'MLS001165780', 'MLS001195645', 'MLS001304713', 'MLS001306492', 'MLS006011884', 'betapharm Brand of Fluconazole', 'BIDD:GT0799', 'DivK1c_001030', 'SPECTRUM1503975', 'Armstrong Brand of Fluconazole', 'SPBio_001613', 'Fluconazole (JAN/USAN/INN)', 'ratiopharm Brand of Fluconazole', 'Fluconazole (JP17/USP/INN)', 'BDBM25817', 'Fluconazole &amp; Bovine Lactoferrin', 'HMS503M21', 'KBio1_001030', 'KBio2_002134', 'KBio2_004702', 'KBio2_007270', 'KBio3_003009', 'D01AC15', 'FLUCONAZOLE [ORANGE BOOK]', 'J02AC01', 'Lichtenstein Brand of Fluconazole', 'NINDS_001030', 'HMS1922O10', 'HMS2090I20', 'HMS2093M21', 'HMS2230O22', 'HMS3259H13', 'HMS3373I19', 'HMS3654P15', 'HMS3715F21', 'HMS3748G19', 'Pharmakon1600-01503975', 'FLUCONAZOLI [WHO-IP LATIN]', 'AMY23415', 'BCP28522', 'Fluconazole [USAN:BAN:INN:JAN]', 'Fluconazole 2.0 mg/ml in Methanol', 'HY-B0101', '1,2,4-triazol-1-yl)propan-2-ol', 'ct Arzneimittel Brand of Fluconazole', 'ct-Arzneimittel Brand of Fluconazole', 'Tox21_111419', 'Tox21_202240', 'Tox21_300581', 'AC-428', 'BBL005614', 'C13-H12-F2-N6-O', 'CCG-39065', 'DL-407', 'NSC754343', 'NSC758661', 's1331', 'STK619301', 'AKOS000280854', 'Tox21_111419_1', 'CS-1835', 'DB00196', 'Diflucan, Trican, Alfumet, Fluconazole', 'Fluconazole, &gt;=98% (HPLC), powder', 'LS-1858', 'NC00650', 'NSC-754343', 'IDI1_001030', 'NCGC00095089-02', 'NCGC00095089-04', 'NCGC00095089-05', 'NCGC00095089-06', 'NCGC00095089-07', 'NCGC00095089-08', 'NCGC00095089-09', 'NCGC00095089-10', 'NCGC00095089-11', 'NCGC00254412-01', 'NCGC00259789-01', '2-(2,4-difluorophenyl)-1,3-di(1H-', 'BF164466', 'Flucytosine &amp; Nyotran(Liposomal Nystatin)', 'Fluconazole 100 microg/mL in Acetonitrile', 'SBI-0051880.P002', 'UK-049858', 'FT-0626437', 'SW199616-2', 'EN300-53634', 'C07002', 'D00322', 'AB00052399-07', 'AB00052399-08', 'AB00052399_09', 'AB00052399_10', 'A841625', 'Q411478', 'Q-201120', 'SR-01000765440-2', 'SR-01000765440-4', 'SR-01000765440-8', 'UK-49858;UK 49858;UK49858', 'BRD-K05977355-001-02-6', 'BRD-K05977355-001-09-1', 'F2173-0496', 'Z235354561', 'Fluconazole, European Pharmacopoeia (EP) Reference Standard', 'DIFLUCAN IN SODIUM CHLORIDE 0.9%IN PLASTIC CONTAINER', '2-(2,4-difluorophenyl)-1,3-bis(1,2,4-triazol-1-yl)-2-propanol', 'Fluconazole, United States Pharmacopeia (USP) Reference Standard', '1-(24-Difluorophenyl)-11-bis[(1H-124-triazol-1-yl)methyl]methanol', '2-[2,4-bis(fluoranyl)phenyl]-1,3-bis(1,2,4-triazol-1-yl)propan-2-ol', 'Fluconazole, Pharmaceutical Secondary Standard; Certified Reference Material', '1-(2,4-Difluorofenil) [-1,1-bis (1H-1,2,4-triazol-1-il) metanol metil]', '1H-1,2,4-triazol-1-etanol, alfa (2,4-difluorofenil)-alfa (1H-1,2,4-triazol-1-ilmetil)-', "2,4-DIFLUORO-1',1'-BIS(1H-1,2,4-TRIAZOL-1-YLMETHYL)BENZYL ALCOHOL", 'a-(2,4-Difluorophenyl)-a-(1H-1,2,4-triazol-1- ylmethyl)-1H-1,2,4-triazole-1-ethanol', 'Fluconazole for peak identification, European Pharmacopoeia (EP) Reference Standard', '.alpha.-(2,4-Difluorophenyl)-.alpha.-(1H-1,2,4-triazol-1-ylmethyl)-1H-1,2,4-triazole-1-ethanol', '1H-1,2,4-Triazole-1-ethanol, .alpha.-(2,4-difluorophenyl)-.alpha.-(1H-1,2,4-triazol-1-ylmethyl)-', '1H-1,2,4-TRIAZOLE-1-ETHANOL, 1-(2,4-DIFLUOROPHENYL)-1-(1H-1,2,4-TRIAZOL-1-YLMETHYL)-', 'alpha-(2,4-Difluorophenyl)alpha-(1H-1,2,4-triazol-1-ylmethyl)-1H-1,2,4-triazole-1-ethanol']</t>
  </si>
  <si>
    <t xml:space="preserve">C4H4FN3O</t>
  </si>
  <si>
    <t xml:space="preserve">C1=NC(=O)NC(=C1F)N</t>
  </si>
  <si>
    <t xml:space="preserve">['5-Fluorocytosine', 'flucytosine', '2022-85-7', 'Ancobon', 'Ancotil', 'Fluorocytosine', '5-Fluorocystosine', '5-FC', 'Flucytosin', 'Fluocytosine', '5-Fluorocytosin', 'Fluorcytosine', 'Alcobon', 'Ro 2-9915', 'Flucytosinum', '4-Amino-5-fluoropyrimidin-2(1H)-one', '4-amino-5-fluoropyrimidin-2-ol', '117969-88-7', 'Cytosine, 5-fluoro-', '5-fluoro cytosine', '4-Amino-5-fluoro-2(1H)-pyrimidinone', '5-Flurocytosine', '2(1H)-Pyrimidinone, 4-amino-5-fluoro-', 'Flucitosina', '5-Flucytosine', '2-Hydroxy-4-amino-5-fluoropyrimidine', 'Flucitosina [DCIT]', 'Ro 29915 E/265601', 'NSC 103805', '6-amino-5-fluoro-1H-pyrimidin-2-one', 'Flucytosinum [INN-Latin]', 'Ancobon (TN)', 'Flucytosine (Ancobon)', '4-Amino-5-fluoro-2-hydroxypyrimidine', 'Flucytosone', 'Ancotyl', '130256-61-0', '2-Pyrimidinol, 4-amino-5-fluoro- (9CI)', 'Ro-2-9915', 'CHEBI:5100', 'HSDB 3082', '6-Amino-2-oxo-5-fluoropyrimidine', 'Flucytosine [USAN:INN:BAN:JAN]', 'EINECS 217-968-7', 'MFCD00006035', 'Ro-29915', 'NSC-103805', '2(1H)-Pyrimidinone, 4-amino-5-fluoro-)', 'MLS000069463', '4-AMINO-2-HYDROXY-5-FLUOROPYRIMIDINE', 'DTXSID3023059', 'UNII-D83282DT06', '5-FLUORO-4-IMINO-1,2,3,4-TETRAHYDROPYRIMIDIN-2-ONE', '2-Pyrimidinol, 4-amino-5-fluoro-', '4-Amino-5-fluoro-2-hyroxypyrimidine', 'NSC103805', 'Flucytosine [USAN)', 'D83282DT06', '4-Amino-5-fluoro-1H-pyrimidin-2-one', 'Flucytosine [USAN:USP:INN:BAN:JAN]', 'NCGC00016599-01', 'Flucystine', 'SMR000059047', 'CAS-2022-85-7', '4-AMINO-5-FLUORO-2(1H)-PYRIMIDINE', 'F0321', '4-amino-5-fluoro-1,2-dihydropyrimidin-2-one', '6-amino-5-fluoro-1,2-dihydropyrimidin-2-one', 'FLUCYTOSINE [USAN]', 'EC 217-968-7', 'DTXCID403059', 'flucytosina', 'Flourocytosine', 'Ancoban', '5-fluorocytocine', 'Flucytosine,(S)', '5-fluoro-cytosine', '5 Fluoro Cytosine', '6-Amino-5-fluoro-2(1H)-pyrimidinone', '6-amino-5-fluoropyrimidin-2(1H)-one', 'CPD000059047', 'ST028644', '6-amino-5-fluoro-3-hydropyrimidin-2-one', 'Opera_ID_178', '5-fluorocytosine Form I', 'FLUCYTOSINE [MI]', 'Prestwick0_000934', 'Prestwick1_000934', 'Prestwick2_000934', 'Prestwick3_000934', 'FLUCYTOSINE [INN]', 'FLUCYTOSINE [JAN]', '5-fluorocytosine Form II', 'FLUCYTOSINE [HSDB]', 'D0S5WG', 'WLN: T6MVNJ DZ EF', 'CHEMBL1463', 'FLUCYTOSINE [MART.]', 'SCHEMBL24063', 'BSPBio_000868', 'FLUCYTOSINE [USP-RS]', 'FLUCYTOSINE [WHO-DD]', 'FLUCYTOSINE [WHO-IP]', 'MLS000759519', 'MLS001076503', 'MLS001424013', 'Flucytosine, 5-Fluorocytosine', 'SPBio_003037', 'BPBio1_000956', 'Flucytosine (JP15/USP/INN)', 'Flucytosine (JP17/USP/INN)', 'SCHEMBL14696800', '4-Amino-5-fluoro-2-pyrimidinol', 'ALA-ALA-PHEP-NITROANILIDE', 'FLUCYTOSINE [ORANGE BOOK]', 'Flucytosine for system suitability', '2-pyrimidinol,4-amino-5-fluoro-', '4-amino-5-fluoro-pyrimidin-2-ol', 'FLUCYTOSINE [EP MONOGRAPH]', 'FLUCYTOSINE [USP IMPURITY]', 'HMS1570L10', 'HMS2051M04', 'HMS2093J05', 'HMS2097L10', 'HMS2233I14', 'HMS3373L05', 'HMS3393M04', 'HMS3655G17', 'HMS3714L10', 'Pharmakon1600-01505429', '5-FLUOROCYTOSINE [WHO-IP]', 'FLUCYTOSINE [USP MONOGRAPH]', 'BCP02877', 'DRG-0049', 'Flucytosine [USAN:BAN:INN:JAN]', 'Flucytosine 2.0 mg/ml in Methanol', 'FLUCYTOSINUM [WHO-IP LATIN]', 'HY-B0139', 'Tox21_110515', 'BDBM50248003', 'MFCD00179326', 'MFCD03547958', 'NSC759130', 's1666', 'STK292386', 'AKOS004912683', 'AKOS005063821', 'AKOS015896898', 'AKOS030241326', 'Tox21_110515_1', 'BCP9000692', 'CCG-100837', 'CCG-213434', 'CS-1935', 'Cytosine, 5-fluoro-(6CI,7CI,8CI)', 'DB01099', 'GL663142 &amp; 5FC', 'GS-5578', 'KS-1060', 'NC00087', 'NSC-759130', 'SB57097', 'Cytosine, 5-fluoro- (6CI,7CI,8CI)', 'NCGC00016599-02', 'NCGC00016599-04', 'NCGC00016599-05', 'AC-11748', 'BP-30254', 'EMTRICITABINE IMPURITY E [WHO-IP]', 'LS-59140', 'NCI60_000093', 'SY004438', 'BCP0726000281', '5987P', '9074P', 'AB00513969', 'AM20090149', 'FT-0601273', 'FT-0695664', 'LT00771985', 'SW197278-3', 'D00323', 'EN300-117264', 'F-3010', 'H10295', 'AB00444223-16', 'AB00513969-02', 'AB00513969_03', 'AB00513969_04', 'Flucytosine 100 microg/mL in Acetonitrile:Water', '5-Fluorocytosine, Vetec(TM) reagent grade, 99%', 'A814346', 'Q238490', 'SR-01000721885', 'SR-01000721885-5', 'BRD-K82143716-001-15-7', 'GL663142 &amp; 4-Amino-5-fluoropyrimidin-2(1H)-one', '4-AMINO-5-FLUOROPYRIMIDIN-2(1H)-ONE [WHO-IP]', '5-Fluorocytosine, Antibiotic for Culture Media Use Only', '6-amino-5-fluoro-2(1H)-pyrimidinone;5-FLUOROCYTOSINE', 'Z1201621875', 'Flucytosine, European Pharmacopoeia (EP) Reference Standard', 'Flucytosine, United States Pharmacopeia (USP) Reference Standard', 'Flucytosine, Pharmaceutical Secondary Standard; Certified Reference Material', 'Flucytosine for system suitability, European Pharmacopoeia (EP) Reference Standard', '1LD']</t>
  </si>
  <si>
    <t xml:space="preserve">C10H12FN5O4</t>
  </si>
  <si>
    <t xml:space="preserve">C1=NC2=C(N=C(N=C2N1[C@H]3[C@H]([C@@H]([C@H](O3)CO)O)O)F)N</t>
  </si>
  <si>
    <t xml:space="preserve">['Fludarabine', '21679-14-1', 'F-Ara-A', '(2R,3S,4S,5R)-2-(6-Amino-2-fluoro-9H-purin-9-yl)-5-(hydroxymethyl)tetrahydrofuran-3,4-diol', '2-Fluoro Ara-A', 'Fludarabine [INN]', '9-beta-D-Arabinofuranosyl-2-fluoroadenine', 'Fludarabinum', 'Fludarabinum [Latin]', 'Fludarabina [Spanish]', '(2R,3S,4S,5R)-2-(6-amino-2-fluoropurin-9-yl)-5-(hydroxymethyl)oxolane-3,4-diol', 'Fludarabina', 'Fluradosa', 'NSC 118218', '2-F-ara-A', 'FaraA', 'SQ Fludarabine', 'Fluradosa (TN)', 'Fludarabine (INN)', 'CCRIS 3382', '2-Fluoro-9-beta-D-arabinofuranosyladenine', '(2R,3S,4S,5R)-2-(6-amino-2-fluoro-9H-purin-9-yl)-5-(hydroxymethyl)oxolane-3,4-diol', '2-F-ARAA', '9-b-d-arabinofuranosyl-2-fluoroadenine', 'MLS000028687', 'DTXSID4039657', 'HSDB 6964', 'EINECS 244-525-5', 'NSC 118218H', 'P2K93U8740', '9H-Purin-6-amine, 9-beta-D-arabinofuranosyl-2-fluoro-', 'Fludarabine (Fludara)', 'SMR000058874', '2-Fluoroadenine-9-beta-D-arabinofuranoside', 'Adenine, 9-beta-D-arabinofuranosyl-2-fluoro-', '9-beta-D-arabinofuranosyl-2-fluoro-9H-purin-6-amine', 'DTXCID2019657', 'C10H12FN5O4', 'NSC-118218', 'CAS-21679-14-1', '2-FLUORO-9-ARABINOADENINE', 'MFCD00132942', 'F-ara-A;NSC 118218', 'UNII-P2K93U8740', 'NCGC00181336-01', 'Fludara, Fludarabine', 'Fludarabine free base', '2F-Ara-A', 'FLUDARABINE [MI]', '2-FLUORO-ARA-A', 'FLUDARABINE [HSDB]', 'D0F2XQ', 'FLUDARABINE [VANDF]', 'SCHEMBL3510', 'CHEMBL1568', 'FLUDARABINE [WHO-DD]', 'MLS006011578', 'cid_657237', 'GTPL4802', 'BDBM68391', 'CHEBI:94701', 'EX-A833', 'BCPP000227', 'HMS2232K13', 'HMS3259F09', 'HMS3413N14', 'HMS3677N14', 'HMS3715F15', 'BCP01383', 'HY-B0069', 'Tox21_112795', 'Tox21_113419', 'HG1007', 's1491', 'AKOS015854911', 'AKOS015916481', 'Tox21_113419_1', 'BCP9000693', 'CCG-221147', 'DB01073', 'DS-1271', 'NC00633', '9-ss-D-Arabinofuranosyl-2-fluoroadenine', 'NCGC00021920-04', 'NCGC00181336-03', 'NCGC00182047-03', 'BP-25389', 'BP-55389', 'AM20090199', 'F0658', 'EN300-52641', 'C21550', 'D07966', 'AB00383071-11', 'AB00383071_13', 'SR-01000000270', '2-FLUORO-9-.BETA.-D-ARABINOFURANOSYLADENINE', '9-.BETA.-D-ARABINOFURANOSYL-2-FLUOROADENINE', '9-?-D-Arabinofuranosyl-2-fluoro-9H-purin-6-amine', '9-|A-D-Arabinofuranosyl-2-fluoro-9H-purin-6-amine', 'SR-01000000270-2', '9-(?-D-Arabinofuranosyl)-2-fluoro-9H-purin-6-amine', 'FLUDARABINE PHOSPHATE IMPURITY E [EP IMPURITY]', 'Z756440078', '9-.BETA.-D-ARABINOFURANOSYL-2-FLUORO-9H-PURIN-6-AMINE', '9H-Purin-6-amine, 9-beta-D-arabinofuranosyl-2-fluoro-(9CI)', 'FLUDARABINE PHOSPHATE IMPURITY, 2-FLUORO-ARA-ADENINE- [USP IMPURITY]', '(2R,3S,4S,5R)-2-(6-amino-2-fluoro-9-purinyl)-5-(hydroxymethyl)oxolane-3,4-diol', '(2R,3S,4S,5R)-2-(6-amino-2-fluoro-purin-9-yl)-5-methylol-tetrahydrofuran-3,4-diol', '(2R,3S,4S,5R)-2-(6-azanyl-2-fluoranyl-purin-9-yl)-5-(hydroxymethyl)oxolane-3,4-diol', '2-Fluoroadenine-9-beta-D-arabinofuranoside, DNA synthesis and methylation inhibitor']</t>
  </si>
  <si>
    <t xml:space="preserve">C4H3FN2O2</t>
  </si>
  <si>
    <t xml:space="preserve">C1=C(C(=O)NC(=O)N1)F</t>
  </si>
  <si>
    <t xml:space="preserve">['5-Fluorouracil', 'fluorouracil', '51-21-8', '5-FU', 'Fluoroplex', 'Efudex', 'Adrucil', 'Carac', 'Fluracil', '5-fluoropyrimidine-2,4(1H,3H)-dione', 'Fluoroblastin', 'Queroplex', 'Kecimeton', 'Phthoruracil', 'Carzonal', 'Timazin', 'Arumel', 'Efudix', 'Fluril', '5-Fluoracil', 'Fluracilum', 'Ulup', 'Fluorouracilum', '5-fluoro-1H-pyrimidine-2,4-dione', 'Fluro Uracil', '5 Fluorouracil', '5-Fluoruracil', 'Ftoruracil', 'Efurix', 'Fluri', '5-Fluoro-2,4(1H,3H)-pyrimidinedione', '5-Fluoropyrimidine-2,4-dione', 'Effluderm (free base)', 'Fluorouracilo', 'Fluroblastin', 'Phtoruracil', '2,4(1H,3H)-Pyrimidinedione, 5-fluoro-', '2,4-Dihydroxy-5-fluoropyrimidine', 'Fluoro-uracile', 'Fluoro-uracilo', 'Ro 2-9757', 'Uracil, 5-fluoro-', '5-Faracil', 'Cinco FU', '5-fluoropyrimidine-2,4-diol', 'Fluorouracile', 'Effluderm', 'Fluracedyl', '5-Fluor-2,4-pyrimidindiol', 'Fluorouracile [DCIT]', '5-Fluoracil [German]', 'C4H3FN2O2', '5-fluoro-uracil', '5-Fluoracyl', '5-Ftouracyl', '2,4-Dioxo-5-fluoropyrimidine', '5-Fluoruracil [German]', 'NSC 19893', 'NSC-19893', 'Fluorouracil, 5-', 'Fluorouracilum [INN-Latin]', 'Fluorouracilo [INN-Spanish]', '5-Fluoropyrimidin-2,4-diol', '5-Fluoro-2,4-pyrimidinedione', 'Fluorouricil', '5-Fluorouracil-6-d1', 'Ro-2-9757', 'Tolak', '5-Fluor-2,4-dihydroxypyrimidin', 'U-8953', '5-fluoro uracil', 'Fluorouracil Cream', 'Fluoroplex (TN)', '5-Fluor-2,4-pyrimidindiol [Czech]', 'Adrucil (TN)', 'CCRIS 2582', 'Carac (TN)', '5-Fluor-2,4-dihydroxypyrimidin [Czech]', '191047-65-1', 'FU', 'HSDB 3228', '5-Fluor-2,4(1H,3H)-pyrimidindion [Czech]', 'Fluorouracil [USAN:INN:BAN:JAN]', 'EINECS 200-085-6', '5-Fluor-2,4(1H,3H)-pyrimidindion', 'CHEMBL185', '2,4-Pyrimidinediol, 5-fluoro- (9CI)', 'inhibits thymilidate synthetase', 'UNII-U3P01618RT', '2,4-Dioxo-5-fluoropryimidine', 'AI3-25297', 'MLS000069498', '5 FU', '5FU', 'DTXSID2020634', '5-FU (TN)', 'CHEBI:46345', 'U 8953', 'U3P01618RT', 'NSC19893', '5-fluoro-1,2,3,4-tetrahydropyrimidine-2,4-dione', 'Ro-29757', '191047-64-0', '191115-88-5', 'URF', 'Fluorouracil [USAN:USP:INN:BAN:JAN]', 'NCGC00015442-02', 'SMR000038082', 'F0151', 'EC 200-085-6', 'F 6627', '1004-03-1', 'DTXCID40634', 'Fluorouracil (Adrucil)', 'Flurodex', 'Neofluor', 'Onkofluor', 'Ribofluor', 'Haemato fu', 'Haemato-fu', 'Fluorouracil GRY', 'Fluorouracil-GRY', 'CAS-51-21-8', '5 FU Lederle', '5-FU Lederle', 'Fluorouracile Dakota', 'Fluoro Uracile ICN', 'Fluoro-Uracile ICN', '5 FU medac', '5-FU medac', '5 HU Hexal', '5-HU Hexal', 'Dakota, Fluorouracile', '5 Fluorouracil biosyn', '5-Fluorouracil-biosyn', 'Fluorouracilo Ferrer Far', 'SR-01000075881', 'Fluorouracil Potassium Salt', 'Fluorouracil Monosodium Salt', 'tetratogen', 'Fluouracil', 'Flurablastin', 'fluoruracil-', 'Fluorouracil Monopotassium Salt', '5-fluorourasil', 'Fluoro Uracil', '5-florouracil', '5-fluorouacil', '5-Fluracil', '1upf', '5F-uracil', 'Adrucil (ICN)', 'Efudex (TN)', 'IN1335', 'MFCD00006018', 'Cantide + 5-FU', 'Adrucil (Fluorouracil)', 'Fluorouracil - Adrucil', 'Fluorouracil Teva Brand', 'Spectrum_000841', 'Opera_ID_134', '5-Fluorouracil, 99%', 'TS antisense + 5-FU', 'Spectrum2_000076', 'Spectrum3_000434', 'Spectrum4_000557', 'Spectrum5_000718', 'WLN: T6MVMVJ EF', 'FLUOROURACIL [MI]', 'Lopac-F-6627', 'Gry Brand of Fluorouracil', 'CSP Brand of Fluorouracil', 'FLUOROURACIL [INN]', 'FLUOROURACIL [JAN]', 'ICN Brand of Fluorouracil', 'Uracil 5-fluoro-(8CI)', 'D05LEO', 'D08EPN', 'D0A7VK', 'D0K7CG', 'Dermik Brandof Fluorouracil', 'Teva Brand of Fluorouracil', 'UPCMLD-DP130', 'FLUOROURACIL [HSDB]', 'FLUOROURACIL [USAN]', 'medac Brand of Fluorouracil', 'Hexal Brand of Fluorouracil', 'Roche Brand of Fluorouracil', 'SCHEMBL3646', '5-fluorpyrimidin-2,4-diol', 'biosyn Brand of Fluorouracil', 'Dakota Brand of Fluorouracil', 'Ferrer Brand of Fluorouracil', 'FLUOROURACIL [VANDF]', 'Folfox component fluorouracil', 'Lopac0_000536', 'BSPBio_002048', 'FLUOROURACIL [MART.]', 'KBioGR_001253', 'KBioSS_001321', '2(1H)-Pyrimidinone, 5-fluoro-4-hydroxy- (9CI)', '4(3H)-Pyrimidinone, 5-fluoro-2-hydroxy- (9CI)', 'Haemato Brand of Fluorouracil', 'MLS002415705', 'Neocorp Brand of Fluorouracil', 'Riemser Brand of Fluorouracil', '5-Fluoropyrimidine-2 4-diol', 'DivK1c_000054', 'FLUOROURACIL [USP-RS]', 'FLUOROURACIL [WHO-DD]', 'FLUOROURACIL [WHO-IP]', 'SPECTRUM1500305', 'Allergan Brand of Fluorouracil', 'SPBio_000291', '2 4-Dioxo-5-fluoropyrimidine', '5-Fluoro-2 4-pyrimidinedione', '5-FLUOROURACIL [IARC]', '5-fluoro-2,4-dioxo-pyrimidin', '5-fluoro-pyrimidine-2,4-diol', 'Dermatech Brand of Fluorouracil', 'GTPL4789', 'Onkoworks Brand of Fluorouracil', 'UPCMLD-DP130:001', 'Fluorouracil (JP15/USP/INN)', 'Fluorouracil (JP17/USP/INN)', 'HMS500C16', 'KBio1_000054', 'KBio2_001321', 'KBio2_003889', 'KBio2_006457', 'KBio3_001268', 'ribosepharm Brand of Fluorouracil', '5-Fluoro-2,3H)-pyrimidinedione', '5-FLUOROURACIL [WHO-IP]', '2 4-Dihydroxy-5-fluoropyrimidine', '2,4-Pyrimidinedione, 5-fluoro-', 'NINDS_000054', 'BCPP000428', 'FLUOROURACIL [ORANGE BOOK]', 'HMS1920O18', 'HMS2090I04', 'HMS2091F19', 'HMS3259O03', 'HMS3261L13', 'HMS3654K22', 'HMS3715H03', 'HMS3865L03', 'Pharmakon1600-01500305', 'C4-H3-F-N2-O2', 'FLUOROURACIL [EP MONOGRAPH]', '1-fluoro-1h-pyrimidine-2,4-dione', '5-Fluorouracil, analytical standard', 'BCP02083', 'DRG-0161', '2,3H)-Pyrimidinedione, 5-fluoro-', 'Fluorouracil (5-Fluoracil, 5-FU)', 'Fluorouracil (5-Fluoracil; 5-FU)', 'Fluorouracil [USAN:BAN:INN:JAN]', 'FLUOROURACIL [USP MONOGRAPH]', 'Tox21_110150', 'Tox21_202335', 'Tox21_300112', 'Tox21_500536', 'BDBM50340677', 'CCG-39879', 'DL-399', 'LS-153', 'NSC757036', 'NSC816997', 's1209', 'STK297802', 'STL367375', 'FLUOROURACILUM [WHO-IP LATIN]', 'AKOS000119162', 'AKOS003237897', 'AKOS008044307', 'Tox21_110150_1', 'BCP9000239', 'CS-0993', 'DB00544', 'KS-5129', 'LP00536', 'NC00454', 'NSC-757036', 'NSC-816997', 'SDCCGSBI-0050519.P005', '5-Fluoro-2 4(1H 3H)-pyrimidinedione', 'FLUCYTOSINE IMPURITY A [WHO-IP]', 'IDI1_000054', 'NCGC00015442-01', 'NCGC00015442-03', 'NCGC00015442-04', 'NCGC00015442-05', 'NCGC00015442-06', 'NCGC00015442-07', 'NCGC00015442-08', 'NCGC00015442-09', 'NCGC00015442-10', 'NCGC00015442-11', 'NCGC00015442-12', 'NCGC00015442-15', 'NCGC00015442-16', 'NCGC00015442-24', 'NCGC00015442-30', 'NCGC00091349-01', 'NCGC00091349-02', 'NCGC00091349-03', 'NCGC00091349-04', 'NCGC00091349-05', 'NCGC00091349-07', 'NCGC00091349-08', 'NCGC00254023-01', 'NCGC00259884-01', 'NCGC00261221-01', '5-Fluoro-2,4-(1H,3H)-pyrimidinedione', 'AC-11201', 'BF166014', 'EMTRICITABINE IMPURITY F [WHO-IP]', 'HY-90006', 'NCI60_001652', 'SRI-10792-04', 'SRI-10792-05', 'SRI-10792-06', 'SRI-10792_07', 'SRI-10792_08', '2,4(1h,3h)-pirimidinadiona, 5-fluoro-', '5-Fluoro-1H-pyrimidine-2,4-dione(5FU)', '5-Fluorouracil, &gt;=99% (HPLC), powder', 'SBI-0050519.P004', '5-Fluoro-1H-pyrimidine-2,4-dione(5-FU)', '5-Fluoro-1H-pyrimidine-2,4-dione (5-FU)', 'A7567', 'AM20100252', 'EU-0100536', 'FLUCYTOSINE IMPURITY A [EP IMPURITY]', 'FT-0601511', 'FT-0668745', 'FT-0695666', 'FT-0695667', 'FT-0707652', 'SW199617-3', '5-Fluoro-1H-pyrimidine-2,4-dione(5-FUra)', 'EN300-33909', 'Fluorouracil, meets USP testing specifications', 'C07649', 'D00584', '5-Fluorouracil, Vetec(TM) reagent grade, &gt;=99%', 'Q238512', 'W-60379', '(5-fluorouracil)5-Fluoro-1H-pyrimidine-2,4-dione', '5-Fluoro-1H-pyrimidine-2,4-dione(5-fluoro uracil)', 'SR-01000075881-1', 'SR-01000075881-3', 'SR-01000075881-5', 'W-202929', '5-Fluoro-1H-pyrimidine-2,4-dione (5-Fluorouracil)', 'BRD-K24844714-001-02-1', '5-FLUOROPYRIMIDIN-2,4(1H,3H)-DIONE [WHO-IP]', 'Z275128052', '5-Fluoro-1H-pyrimidine-2,4-dione(5-fluorouracil)(5-FU)', '5-Fluorouracil, certified reference material, TraceCERT(R)', 'Fluorouracil, British Pharmacopoeia (BP) Reference Standard', 'Fluorouracil, European Pharmacopoeia (EP) Reference Standard', 'Fluorouracil, United States Pharmacopeia (USP) Reference Standard', 'pyrimidine antimetabolite: inhibits nucleic acid replication; tetratogen', 'Fluorouracil, Pharmaceutical Secondary Standard; Certified Reference Material']</t>
  </si>
  <si>
    <t xml:space="preserve">C17H18F3NO</t>
  </si>
  <si>
    <t xml:space="preserve">CNCCC(C1=CC=CC=C1)OC2=CC=C(C=C2)C(F)(F)F</t>
  </si>
  <si>
    <t xml:space="preserve">['fluoxetine', '54910-89-3', 'Prozac', 'Pulvules', 'Eufor', 'Animex-On', 'Fluoxetina', 'Fluval', 'Portal', 'Fluoxetinum', 'Fluoxetin', 'Fluoxetina [Spanish]', 'N-methyl-3-phenyl-3-[4-(trifluoromethyl)phenoxy]propan-1-amine', 'Fluoxetinum [INN-Latin]', 'Fluoxetina [INN-Spanish]', 'Fluoxetin ratiopharm', 'Fluoxetine [USAN:INN:BAN]', 'Fluoxetine-d5', '(+-)-N-Methyl-gamma-(4-(trifluoromethyl)phenoxy)benzenepropanamine', 'Fluoxetine (TN)', 'UNII-01K63SUP8D', 'N-Methyl-3-(p-trifluoromethylphenoxy)-3-phenylpropylamine', 'fluoxetine (Prozac)', 'NSC-283480', '(+-)-N-Methyl-3-phenyl-3-((alpha,alpha,alpha-trifluoro-p-tolyl)oxy)propylamine', 'dl-3-(p-Trifluoromethylphenoxy)-N-methyl-3-phenylpropylamine', '01K63SUP8D', 'C17H18F3NO', 'Methyl({3-phenyl-3-[4-(trifluoromethyl)phenoxy]propyl})amine', 'DTXSID7023067', 'CHEMBL41', 'Fluoxetine (USAN/INN)', 'Methyl-[3-phenyl-3-(4-trifluoromethyl-phenoxy)-propyl]-amine', 'NSC-758685', 'Lilly-110140', 'CHEBI:5118', 'DTXCID903067', '57226-07-0', 'CHEBI:86990', 'Benzenepropamine, N-methyl-gamma-(4-(trifluoromethyl)phenoxy)-, (+-)-', 'Benzenepropanamine, N-methyl-gamma-(4-(trifluoromethyl)phenoxy)-, (+-)-', 'NSC 283480', 'NSC 758685', '(+/-)-Fluoxetine', 'NCGC00015428-08', 'N-Methyl-gamma-(4-(trifluoromethyl)phenoxy)benzenepropanamine', 'n-methyl-3-phenyl-3-(4-(trifluoromethyl)phenoxy)propan-1-amine', 'Prozac (TN)', '(+) or (-)-N-Methyl-gamma-(4-(trifluoromethyl)phenoxy)benzenepropanamine', '(+) or (-)-N-Methyl-3-phenyl-3-((alpha,alpha,alpha-trifluoro-p-tolyl)oxy)propylamine', '3-(p-Trifluoromethylphenoxy)-N-methyl-3-phenylpropylamine', 'Floxetine', 'Reneuron', '(+/-)-N-Methyl-3-(p-trifluoromethylphenoxy)-3-phenylpropylamine', '(+/-)-N-Methyl-3-p-(p-trifluoromethylphenoxy)-3-phenylpropylamine', '(+/-)-N-Methyl-3-phenyl-3-[4-(trifluoromethyl)phenoxy]propylamine]', '(+/-)-N-Methyl-gamma-[4-(trifluoromethyl)phenoxy]benzenepropanamine', 'N-methyl-3-phenyl-3-{[4-(trifluoromethyl)phenyl]oxy}propan-1-amine', '(+/-)-N-Methyl-3-phenyl-3-[(alpha,alpha,alpha-trifluoro-p-tolyl)oxy]propylamine', 'FLUOXETINE (EMA EPAR VETERINARY)', 'FLUOXETINE [EMA EPAR VETERINARY]', 'CAS-54910-89-3', 'N-Methyl-gamma-[4-(trifluoromethyl)phenoxy]benzenepropanamine', '(+-)-N-methyl-3-phenyl-3-[(alpha,alpha,alpha-trifluoro-p-tolyl)oxy]propylamine', 'Spectrum_001679', 'FLUOXETINE [MI]', 'SpecPlus_000723', 'FLUOXETINE [INN]', 'Prestwick0_000511', 'Prestwick1_000511', 'Prestwick2_000511', 'Prestwick3_000511', 'Spectrum2_001658', 'Spectrum3_001648', 'Spectrum4_000613', 'Spectrum5_001518', 'FLUOXETINE [USAN]', 'FLUOXETINE [VANDF]', 'Biomol-NT_000152', 'D0TR5X', 'Epitope ID:224550', 'SCHEMBL8353', 'LY-110140 free base', 'FLUOXETINE [WHO-DD]', 'Lopac0_000558', 'BSPBio_000461', 'BSPBio_003375', 'GTPL203', 'KBioGR_001166', 'KBioSS_002159', 'cid_62857', 'DivK1c_006819', 'Fluoxetine [USAN:BAN:INN]', 'SPBio_001815', 'SPBio_002382', 'BPBio1_000354', 'BPBio1_000509', 'BDBM30130', 'KBio1_001763', 'KBio2_002159', 'KBio2_004727', 'KBio2_007295', 'KBio3_002595', 'N06AB03', 'HMS2090H14', 'AMY32526', 'BCP28440', 'HY-B0102', 'Tox21_110144', 'AB9783', 'BBL012251', 'MFCD00072041', 'NS-140', 'NSC283480', 'STK734483', 'AKOS003663021', 'Tox21_110144_1', 'AC-8478', 'CCG-204648', 'CS-O-01527', 'DB00472', 'SDCCGSBI-0050541.P004', 'NCGC00015428-06', 'NCGC00015428-07', 'NCGC00015428-10', 'NCGC00015428-11', 'NCGC00015428-12', 'NCGC00015428-13', 'NCGC00015428-15', 'NCGC00015428-27', 'NCGC00024879-03', 'NCGC00024879-04', 'AS-44989', 'LS-31040', 'SBI-0050541.P003', 'AB00053774', 'FT-0626489', 'D00326', 'EN300-199668', 'AB00053774-13', 'AB00053774-14', 'AB00053774_15', 'AB00053774_16', 'L000931', 'Q422244', 'BRD-A31159102-001-01-9', 'BRD-A31159102-003-05-6', 'BRD-A31159102-003-16-3', 'SR-01000002988-18', 'LY-110140;LY 110140;LY110140', 'N-methyl 3-(p-trifluoromethylphenoxy)-3-phenylpropylamine', 'N-Methyl-3-phenyl-3-(p-trifluoromethylphenoxy)propylamine', 'Bencenoopropanamina,-N-metil-gama-[4-(trifluorometil)fenoxi]-', 'Benzenepropanamine, N-methyl-?-[4-(trifluoromethyl)phenoxy]-', 'N-methyl-gamma-(4-(trifluoromethyl)-phenoxy)-benzenepropanamine', 'benzenepropanamine, N-methyl-gamma-[4-(trifluoromethyl)phenoxy]-', 'DL-N-METHYL-3-(P-TRIFLUOROMETHYLPHENOXY)-3-PHENYLPROPYLAMINE', 'N-Methyl-3-phenyl-3-[4-(trifluoromethyl)phenoxy]-1-propanamine', 'N-Methyl-3-phenyl-3-[4-(trifluoromethyl)phenoxy]-1-propanamine #', 'rac-N-methyl-3-phenyl-3-(4-(trifluoromethyl)phenoxy)propan-1-amine', 'Benzenepropanamine, N-methyl-gamma-[4-(trifluoromethyl)phenoxy]-, (+/-)-', 'N-METHYL-.GAMMA.-(4-(TRIFLUOROMETHYL)PHENOXY)BENZENEPROPANAMINE', 'N-methyl-3-[4-(trifluoromethyl)phenoxy]-3-(3-tritiophenyl)propan-1-amine', 'N-methyl-3-phenyl-3-[(alpha,alpha,alpha-trifluoro-p-tolyl)oxy]propylamine', '(.+/-.)-N-Methyl-3-phenyl-3-[(.alpha.,.alpha.,.alpha.-trifluoro-p-tolyl)oxy]propylamine', '(.+/-.)-N-Methyl-3-phenyl-3-[(.alpha.,la,.alpha.-trifluoro-p-tolyl)oxy]propylamine', 'Benzenepropanamine, N-methyl-.gamma.-[4-(trifluoromethyl)phenoxy]-, (.+.)-', 'Benzenepropanamine, N-methyl-.gamma.-[4-(trifluoromethyl)phenoxy]-, (.+/-.)-', 'BENZENEPROPANAMINE, N-METHYL-G-(4-(TRIFLUOROMETHYL)PHENOXY)-, (+/-)-', '(+/-)-N-METHYL-3-PHENYL-3-((.ALPHA.,ALPHA.,.ALPHA.-TRIFLUORO-P-TOLYL)OXY)PROPYLAMINE']</t>
  </si>
  <si>
    <t xml:space="preserve">C22H26F3N3OS</t>
  </si>
  <si>
    <t xml:space="preserve">C1CN(CCN1CCCN2C3=CC=CC=C3SC4=C2C=C(C=C4)C(F)(F)F)CCO</t>
  </si>
  <si>
    <t xml:space="preserve">['FLUPHENAZINE', '69-23-8', 'Triflumethazine', 'Fluorophenazine', 'Fluorphenazine', 'Fluorfenazine', 'Siqualon', 'Elinol', 'Phthorphenazine', 'Ftorphenazine', 'Siqualine', 'Vespazine', 'Pacinol', 'Sevinol', 'Prolixin', 'Fluphenazine hydrochloride', 'Fluphenazinum', 'Flufenazina', 'Valamina', 'Flufenazin', 'Dapotum', 'Flufenazina [DCIT]', 'Yespazine', 'SQ 4918', 'Fluphenazine [INN:BAN]', 'Moditen (Tabl or elixir)', '2-(4-(3-(2-(trifluoromethyl)-10H-phenothiazin-10-yl)propyl)piperazin-1-yl)ethanol', 'Fluphenazinum [INN-Latin]', 'Fluphenazine free base', '10-(3-(2-Hydroxyethyl)piperazinopropyl)-2-(trifluoromethyl)phenothiazine', '2-[4-[3-[2-(trifluoromethyl)phenothiazin-10-yl]propyl]piperazin-1-yl]ethanol', '4-(3-(2-Trifluoromethyl-10-phenothiazyl)-propyl)-1-piperazineethanol', 'Moditen (TN)', 'Fluphenazine (INN)', '4-(3-(-Trifluoromethyl-10-phenothiazyl)-propyl)-1-piperazineethanol', 'HSDB 3334', '1-(2-Hydroxyethyl)-4-(3-(trifluoromethyl-10-phenothiazinyl)propyl)-piperazine', '1-Piperazineethanol, 4-(3-(2-(trifluoromethyl)-10H-phenothiazin-10-yl)propyl)-', '4-(3-(2-(Trifluoromethyl)-10H-phenothiazin-10-yl)propyl)-1-piperazineethanol', 'EINECS 200-702-9', 'NSC 62323', 'S94', 'C22H26F3N3OS', '69-23-8 (free base)', "10-(3'-(4''-(beta-Hydroxyethyl)-1''-piperazinyl)-propyl)-3-trifluoromethylphenothiazine", 'CHEBI:5123', 'DTXSID2023068', 'UNII-S79426A41Z', '1-(2-Hydroxyethyl)-4-[3-(trifluoromethyl-10-phenothiazinyl)propyl]piperazine', 'NSC-62323', '10-(3\'-(4"-(beta-Hydroxyethyl)-1"-piperazinyl)-propyl)-3-trifluoromethylphenothiazine', '2-(Trifluoromethyl)-10-(3-(1-(beta-hydroxyethyl)-4-pipe razinyl)propyl)phenothiazine', 'Phenothiazine, 10-(3-(4-(2-hydroxyethyl)-1-piperazinyl)propyl)-2-(trifluoromethyl)-', 'S79426A41Z', 'NCGC00015436-07', 'Prolixin (TN)', '4-(3-(2-(trifluoromethyl)phenothiazin-10-yl)propyl)-1-Piperazineethanol', 'FLUPHENAZINE [INN]', 'Fluorphenazine maleate', '1-Piperazineethanol, 4-[3-[2-(trifluoromethyl)-10H-phenothiazin-10-yl]propyl]-', '2-(4-(3-[2-(Trifluoromethyl)-10H-phenothiazin-10-yl]propyl)-1-piperazinyl)ethanol', '2-(4-{3-[2-(trifluoromethyl)-10H-phenothiazin-10-yl]propyl}piperazin-1-yl)ethan-1-ol', '2-(4-{3-[2-(trifluoromethyl)-10H-phenothiazin-10-yl]propyl}piperazin-1-yl)ethanol', '2-(Trifluoromethyl)-10-(3-(1-(beta-hydroxyethyl)-4-piperazinyl)propyl)phenothiazine', 'DTXCID303068', 'Prolixine', 'MLS001076508', '4-[3-(2-Trifluoromethyl-10-phenothiazyl)-propyl]-1-piperazineethanol', 'Apo-Fluphenazine', 'Moditen Hcl', '1-Piperazineethanol, 4-(3-(2-(trifluoromethyl)phenothiazin-10-yl)propyl)-', '2-[4-[3-[2-(trifluoromethyl)phenothiazin-10-yl]propyl]piperazin-1-yl]ethanol dihydrochloride', '4-[3-[2-(Trifluoromethyl)-10H-phenothiazin-10-yl]propyl]-1-piperazineethanol', 'CAS-69-23-8', 'C22H26F3N3OS.C4H4O4', 'NSC62323', 'Hydrochloride, Fluphenazine', 'flufenazine', 'C22-H26-F3-N3-O-S.C4-H4-O4', 'fluphenazin-', '1-Piperazineethanol, 4-[3-[2-(trifluoromethyl)phenothiazin-10-yl]propyl]-', 'Sinqualone (TN)', 'Anatensol (TN)', 'Decanoate (TN)', 'Deconoate (TN)', 'Enanthate (TN)', 'Fludecate (TN)', 'Flunanthate (TN)', 'Modecate (TN)', 'Permitil (TN)', 'Selecten (TN)', 'Dapotum (TN)', 'Sediten (TN)', 'Sevinol (TN)', 'Trancin (TN)', 'Lyogen (TN)', 'Dapotum D (TN)', 'Permitil (Salt/Mix)', 'Prolixin (Salt/Mix)', 'Tensofin (Salt/Mix)', 'Omca (TN)', 'Anatensol (Salt/Mix)', 'Prolixine (Salt/Mix)', 'Spectrum_000289', '1-Piperazineethanol, 4-(3-(2-(trifluoromethyl)phenothiazin-10-yl)propyl)-, maleate', 'Dapotum Injektion (TN)', 'Prestwick0_000320', 'Prestwick1_000320', 'Prestwick2_000320', 'Prestwick3_000320', 'Spectrum2_001199', 'Spectrum3_001420', 'Spectrum4_000828', 'Spectrum5_001536', 'FLUPHENAZINE [MI]', 'Lopac-F-4765', 'ChemDiv1_024180', 'Biomol-NT_000023', 'CHEMBL726', 'D0B7SP', 'D0P5SA', 'Probes1_000254', 'Probes2_000295', 'FLUPHENAZINE [HSDB]', 'cid_3372', 'FLUPHENAZINE [VANDF]', 'BIDD:PXR0184', 'Lopac0_000555', 'SCHEMBL19221', 'BSPBio_000320', 'BSPBio_003100', 'FLUPHENAZINE [MART.]', 'GTPL204', 'KBioGR_001375', 'KBioGR_002386', 'KBioSS_000769', 'KBioSS_002391', 'DivK1c_000511', 'FLUPHENAZINE [WHO-DD]', 'SPBio_001277', 'SPBio_002539', 'BPBio1_000352', 'BPBio1_001187', 'BDBM78433', 'cid_6602611', 'HMS655L02', 'KBio1_000511', 'KBio2_000769', 'KBio2_002386', 'KBio2_003337', 'KBio2_004954', 'KBio2_005905', 'KBio2_007522', 'KBio3_002320', 'KBio3_002865', 'cMAP_000035', 'Moditen Enanthate Injection (TN)', 'NINDS_000511', 'HMS2089C16', 'BCP21399', 'Tox21_110146', 'MFCD00242759', 'NSC755764', 'NSC755768', 'STK050763', 'AKOS001659031', 'C22-H26-F3-N3-O-S', 'Tox21_110146_1', 'CCG-204645', 'DB00623', 'NSC-755764', 'NSC-755768', 'SDCCGSBI-0050538.P004', 'IDI1_000511', 'MRF-0000359', 'NCGC00015436-01', 'NCGC00015436-02', 'NCGC00015436-03', 'NCGC00015436-04', 'NCGC00015436-05', 'NCGC00015436-06', 'NCGC00015436-08', 'NCGC00015436-09', 'NCGC00015436-11', 'NCGC00015436-16', 'NCGC00024429-03', 'NCGC00024429-04', 'AS-76175', 'CAS-146-56-5', 'S 94', 'SQ 4,918', 'SBI-0050538.P003', 'Fluorfenazine pound (3/4)&lt;&lt;EnAa pound(c)', 'HY-119980', 'LS-112565', 'AB00053587', 'CS-0078861', 'C07010', 'D07977', 'EN300-708785', 'Q58376', 'AB00053587-18', 'AB00053587_19', 'A836405', 'L000257', 'SR-01000003048-5', 'BRD-K55127134-001-01-7', 'BRD-K55127134-300-05-4', 'BRD-K55127134-300-07-0', 'FLUPHENAZINE DECANOATE IMPURITY B [EP IMPURITY]', 'FLUPHENAZINE ENANTATE IMPURITY B [EP IMPURITY]', 'FLUPHENAZINE ENANTHATE IMPURITY B [EP IMPURITY]', '1-Piperazineethanol, 4-(3-(2-(trifluoromethyl)-10H-phenothiazin-10-yl)propyl)-(9CI)', "10-(3'-(4-(beta-Hydroxyethyl)-1-piperazinyl)-propyl)-3-trifluoromethylphenothiazine", '2-(4-(3-[2-(Trifluoromethyl)-10H-phenothiazin-10-yl]propyl)-1-piperazinyl)ethanol #', '2-[4-[3-[2-(trifluoromethyl)-10-phenothiazinyl]propyl]-1-piperazinyl]ethanol', '2-[4-[3-[2-(trifluoromethyl)-10-phenothiazinyl]propyl]-1-piperazinyl]ethanol;hydrochloride', '2-[4-[3-[2-(trifluoromethyl)phenothiazin-10-yl]propyl]piperazino]ethanol;hydrochloride']</t>
  </si>
  <si>
    <t xml:space="preserve">C21H23ClFN3O</t>
  </si>
  <si>
    <t xml:space="preserve">CCN(CC)CCN1C(=O)CN=C(C2=C1C=CC(=C2)Cl)C3=CC=CC=C3F</t>
  </si>
  <si>
    <t xml:space="preserve">['flurazepam', '17617-23-1', 'Dalmane', 'Flurazepamum', 'Noctosom', 'Stauroderm', 'Insumin', 'Flurazepam HCL', 'Dalmane-R', 'Felmane', 'Flurazepamum [INN-Latin]', 'Flurazepam [INN:BAN:JAN]', 'Insumin (TN)', 'Ro-5-6901/3', 'HSDB 3085', '7-chloro-1-[2-(diethylamino)ethyl]-5-(2-fluorophenyl)-3H-1,4-benzodiazepin-2-one', 'EINECS 241-591-7', 'BRN 0767925', 'UNII-IHP475989U', '7-Chloro-1-(2-(diethylamino)ethyl)-5-(2-fluorophenyl)-1H-1,4-benzodiazepin-2(3H)-one', 'DEA No. 2767', 'DTXSID1023071', 'IHP475989U', '2H-1,4-Benzodiazepin-2-one, 7-chloro-1-(2-(diethylamino)ethyl)-5-(2-fluorophenyl)-1,3-dihydro-', '2H-1,4-Benzodiazepin-2-one, 7-chloro-1-[2-(diethylamino)ethyl]-5-(2-fluorophenyl)-1,3-dihydro-', '7-Chloro-1-(2-(diethylamino)ethyl)-5-(2-fluorophenyl)-1,3-dihydro-2H-1,4-benzodiazepin-2-one', '7-Chloro-1-[2-(diethylamino)ethyl]-5-(2-fluorophenyl)-1,3-dihydro-2H-1,4-benzodiazepin-2-one', 'NCGC00164573-01', 'Dalmane (TN)', '2H-1,4-Benzodiazepin-2-one, 1,3-dihydro-7-chloro-1-(2-(diethylamino)ethyl)-5-(o-fluorophenyl)-', '2H-1,4-Benzodiazepin-2-one, 7-chloro-1-[2-(diethylamino)ethyl]-5-(o-fluorophenyl)-1,3-dihydro-', '5-24-04-00322 (Beilstein Handbook Reference)', 'DTXCID803071', 'Valdorm', 'Flunox', 'Paxane', 'Somnol', '7-chloro-1-[2-(diethylamino)ethyl]-5-(2-fluorophenyl)-2,3-dihydro-1H-1,4-benzodiazepin-2-one', 'CAS-17617-23-1', 'Dalmadorm (TN)', '7-CHLORO-1-(2-(DIETHYLAMINO)ETHYL)-5-(O-FLUOROPHENYL)-1,3-DIHYDRO-2H-1,4-BENZODIAZEPIN-2-ONE', '7-Chloro-1-[2-(diethylamino)ethyl]-5-(o-fluorophenyl)-1,3-dihydro-2H-1,4-benzodiazepin-2-one', 'FLURAZEPAM [MI]', 'Flurazepam (JAN/INN)', 'FLURAZEPAM [INN]', 'FLURAZEPAM [JAN]', 'FLURAZEPAM [HSDB]', 'FLURAZEPAM [VANDF]', 'CHEMBL968', 'D08XFV', 'Flurazepam (JP15/INN)', 'FLURAZEPAM [MART.]', 'FLURAZEPAM [WHO-DD]', 'SCHEMBL29793', 'CHEBI:5128', 'GTPL7188', '17617-23-1(free base)', 'C21-H23-Cl-F-N3-O', 'Flurazepam 0.1 mg/ml in Methanol', 'Flurazepam 1.0 mg/ml in Methanol', 'Tox21_112201', 'Ro-56901', 'AKOS015889971', 'Tox21_112201_1', 'DB00690', '7-chloro-1-(2-diethylaminoethyl)-5-(2-fluorophenyl)-3H-1,4-benzodiazepin-2-one', 'NCGC00164573-02', 'Ro 56901/3', 'LS-34188', 'D00329', 'A812156', 'Q418998', '7-chloranyl-1-[2-(diethylamino)ethyl]-5-(2-fluorophenyl)-3H-1,4-benzodiazepin-2-one', '(E)-7-chloro-1-(2-(diethylamino)ethyl)-5-(2-fluorophenyl)-1H-benzo[e][1,4]diazepin-2(3H)-one', '2H-1,4-benzodiazepin-2-ona, 7-cloro-1-[2-(dietilamino) etil]-5-(2-fluorofenil)-1,3-dihidro-', '2H-1,4-BENZODIAZEPIN-2-ONE, 7-CHLORO-1-(2-(DIETHYLAMINO)ETHYL)-5-(2-FLUOROPHENYL)-1,3-DIHYDRO', '2H-1,4-Benzodiazepin-2-one,7-chloro-1-[2-(diethylamino)ethyl]-5-(2-fluorophenyl)-1,3-dihydro-, dihydrochloride', '7-Chloro-1-(2-(diethylamino)ethyl)-5-(2-fluorophenyl)-1H-benzo[e][1,4]diazepin-2(3H)-one', '7-Chloro-1-[2-(diethylamino)ethyl]-5-(2-fluorophenyl)-1,3-dihydro-2H-1,4-benzodiazepin-2-one #', 'FL7']</t>
  </si>
  <si>
    <t xml:space="preserve">C15H13FO2</t>
  </si>
  <si>
    <t xml:space="preserve">CC(C1=CC(=C(C=C1)C2=CC=CC=C2)F)C(=O)O</t>
  </si>
  <si>
    <t xml:space="preserve">['flurbiprofen', '5104-49-4', 'Ansaid', 'Froben', 'Antadys', '2-(3-fluoro-4-phenylphenyl)propanoic acid', '2-(2-fluorobiphenyl-4-yl)propanoic acid', 'Cebutid', 'Flurofen', '3-Fluoro-4-phenylhydratropic acid', 'Flubiprofen', 'Flugalin', 'Adofeed', 'Ocufen', 'Flurbiprofene [INN-French]', 'Flurbiprofenum [INN-Latin]', 'Flurbiprofeno [INN-Spanish]', 'Flurbiprofene', 'Flurbiprofeno', 'Flurbiprofenum', 'Fluriproben', 'Ocuflur', 'Stayban', 'Zepolas', 'Adfeed', 'C15H13FO2', 'BTS 18322', 'BTS-18322', 'FP 70', 'U-27182', 'Anmetarin', 'Yakuban', "2-Fluoro-alpha-methyl-(1,1'-biphenyl)-4-acetic acid", 'dl-Flurbiprofen', '(+-)-2-Fluoro-alpha-methyl-4-biphenylacetic acid', '2-(2-Fluorobiphenyl-4-yl)propionic Acid', 'MFCD00079303', 'Ansaid (TN)', 'CCRIS 3708', 'U 27182', '2-Fluoro-alpha-methyl-4-biphenylacetic acid', "2-(2-FLUORO-[1,1'-BIPHENYL]-4-YL)PROPANOIC ACID", 'Flurbiprofen [USAN:INN:BAN:JAN]', 'EINECS 225-827-6', '(+-)-2-(2-Fluoro-4-biphenylyl)propionic acid', '51543-38-5', 'CHEMBL563', 'UNII-5GRO578KLP', 'BTS 18,322', 'NSC-757037', '(+/-)-2-Fluoro-alpha-methyl-4-biphenylacetic acid', '[+/-]-2-Fluoro-alpha-methyl-4-biphenylacetic acid', 'fluribiprofen', 'fluroben', 'U 27,182', '5GRO578KLP', '(+/-)-FLURBIPROFEN', '2-(2-Fluoro-4-biphenylyl)propionic acid', 'MLS000040873', 'CHEBI:5130', 'MKS-11', 'DTXSID0037231', 'Anside', 'EINECS 257-262-6', 'U-27,182', "[1,1'-Biphenyl]-4-acetic acid, 2-fluoro-?-methyl-", "(1)-2-Fluoro-alpha-methyl(1,1'-biphenyl)-4-acetic acid", "(1,1'-Biphenyl)-4-acetic acid, 2-fluoro-alpha-methyl-", 'Flurbiprofen [USAN:USP:INN:BAN:JAN]', 'SMR000042823', 'Novo-Flurprofen', 'Nu-Flurbiprofen', 'Apo-Flurbiprofen', 'F0371', 'Froben Sr', '4-Biphenylacetic acid, 2-fluoro-alpha-methyl-', '4-Biphenylacetic acid, 2-fluoro-.alpha.-methyl-', "2-(2-fluoro-[1,1'-biphenyl-4-yl])propanoic acid", 'DTXCID8017231', "[1,1'-Biphenyl]-4-acetic acid, 2-fluoro-.alpha.-methyl-", "(1,1'-Biphenyl)-4-acetic acid, 2-fluoro-alpha-methyl-, (+-)-", "[1,1'-Biphenyl]-4-acetic acid, 2-fluoro-a-methyl-, (A+/-)-", 'Flurbiprofen (Ansaid)', 'SR-01000003043', 'FLP', '(R)-Flurbiprofen;MPC7869', 'MPC7869', 'Flurbiprofen O', 'rac-Flurbiprofen', 'Flurbiprofen,(S)', 'NCGC00016654-01', '(+-)Flurbiprofen', 'CAS-5104-49-4', 'Froben (TN)', 'IN1332', 'L-790,330', 'Ocufen (Salt/Mix)', 'Flurbiprofen (NSAID)', 'Spectrum_001096', 'Opera_ID_777', 'Prestwick0_000917', 'Prestwick1_000917', 'Prestwick2_000917', 'Prestwick3_000917', 'Spectrum2_001025', 'Spectrum3_000435', 'Spectrum4_000558', 'Spectrum5_000720', 'FLURBIPROFEN [MI]', '2-(3-fluoro-4-phenyl-phenyl)propanoic acid', '(.+/-.)-Flurbiprofen', "2-Fluoro-alpha-methyl[1,1'-biphenyl]-4-acetic acid", 'FLURBIPROFEN [INN]', 'FLURBIPROFEN [JAN]', 'D0A1PX', 'FLURBIPROFEN [USAN]', 'SCHEMBL2248', 'FLURBIPROFEN [VANDF]', 'BSPBio_000794', 'BSPBio_002050', 'FLURBIPROFEN [MART.]', 'KBioGR_001255', 'KBioSS_001576', 'MLS000028441', 'MLS000758198', 'MLS001201729', 'MLS001401361', 'MLS006011431', 'MLS006011931', 'DivK1c_000804', 'FLURBIPROFEN [USP-RS]', 'FLURBIPROFEN [WHO-DD]', 'SPECTRUM1500308', 'SPBio_001209', 'SPBio_002983', 'BPBio1_000874', 'GTPL4194', 'SCHEMBL10029029', 'Flurbiprofen (JP15/USP/INN)', 'Flurbiprofen (JP17/USP/INN)', 'HMS502I06', 'KBio1_000804', 'KBio2_001576', 'KBio2_004144', 'KBio2_006712', 'KBio3_001270', 'SYTBZMRGLBWNTM-UHFFFAOYSA-', 'NINDS_000804', 'FLURBIPROFEN [ORANGE BOOK]', 'HMS1570H16', 'HMS1920O20', 'HMS2051A05', 'HMS2090I06', 'HMS2091F21', 'HMS2097H16', 'HMS2232I08', 'HMS3259I12', 'HMS3268E10', 'HMS3370N14', 'HMS3371I05', 'HMS3393A05', 'HMS3414N17', 'HMS3649K11', 'HMS3655G19', 'HMS3678N15', 'HMS3714H16', 'Pharmakon1600-01500308', 'FLURBIPROFEN [EP MONOGRAPH]', 'BCP09086', 'BCP13426', 'Flurbiprofen [USAN:BAN:INN:JAN]', 'FLURBIPROFEN [USP MONOGRAPH]', 'Tox21_110547', 'Tox21_302353', 'BBL010980', 'BDBM50074922', 'CCG-40243', 'Flurbiprofen - CAS 5104-49-4', 'HB3049', 'NSC685701', 'NSC755404', 'NSC757037', 'STK802101', 'Flurbiprofen, cyclooxygenase inhibitor', 'AKOS004119934', 'AKOS016340701', 'AC-8106', 'CCG-100759', 'DB00712', 'KS-5035', 'NC00009', 'NC00563', 'NSC 757037', 'NSC-685701', 'NSC-755404', '2(2-Fluoro-4-biphenylyl)propionic acid', 'IDI1_000804', 'NCGC00018157-03', 'NCGC00018157-04', 'NCGC00018157-05', 'NCGC00018157-08', 'NCGC00018157-11', 'NCGC00018157-13', 'NCGC00025287-03', 'NCGC00025287-04', 'NCGC00255457-01', 'HY-10582', 'LS-44091', 'NCI60_030812', '(+/-)-2-Fluoro-alpha-methyl[1,1&amp;prime', '2 -(2-fluoro-4-biphenylyl)propionic acid', '2-(2-fluoro-4-biphenylyl)-propionic acid', '2-(2-fluoro-biphenyl-4-yl)propionic acid', 'SBI-0051387.P003', '2-(2-fluoro-biphenyl-4-yl)-propionic acid', 'AB00051999', 'FT-0603668', 'FT-0660285', 'FT-0668760', 'FT-0771103', 'alpha-methyl-2-fluoro-4-biphenylylacetic acid', '(RS)-2-(2-fluorobiphenyl-4-yl)propionic acid', '2-Fluoro-.alpha.-methyl-4-biphenylacetic acid', 'BIM-0051387.0001', 'C07013', 'D00330', 'AB00051999-17', 'AB00051999_18', 'EN300-7479231', "2-(2-Fluoro-1,1'-biphenyl-4-yl)propanoic acid", "2-(2-Fluoro[1,1'-biphenyl]-4-yl)propanoic acid", "2-fluoro--methyl-(1,1'-biphenyl)-4-acetic acid", 'AO-295/42284050', 'Q419890', '(.+/-.)-2-(2-Fluoro-4-biphenylyl)propionic acid', '(r/s)-2-fluoro-alpha-methyl-4-biphenylacetic acid', "2-Fluoro-?-methyl-[1,1'-biphenyl]-4-acetic acid", 'Flurbiprofen, Antibiotic for Culture Media Use Only', 'Q-201129', 'SR-01000003043-2', 'SR-01000003043-5', 'SR-01000003043-6', '(S)-(+)-2-Fluoro-alpha-methyl-4-biphenylaceticacid', "2-(2-fluoro-[1,1''-biphenyl-4-yl])propanoic acid", "2-(2-Fluoro[1,1'-biphenyl]-4-yl)propanoic acid #", 'BRD-A86044036-001-05-9', 'SR-01000003043-14', '(+/-)-2-(2-FLUORO-4-BIPHENYLYL)PROPIONIC ACID', '(.+/-.)-2-Fluoro-.alpha.-methyl-4-biphenylacetic acid', "2-Fluoro-.alpha.-methyl(1,1'-biphenyl)-4-acetic acid", "2-fluoro-alpha-methyl-(1,1''-biphenyl)-4-acetic acid", "2-Fluoro-alpha-methyl-[1,1'-biphenyl]-4-a cetic acid", 'Z2216885233', "(+-)-2-fluoro-alpha-methyl[1,1'-biphenyl]-4-acetic acid", '(+/-)-2-FLUORO-.ALPHA.-METHYL-4-BIPHENYLACETIC ACID', 'Flurbiprofen, European Pharmacopoeia (EP) Reference Standard', "(1,1'-Biphenyl)-4-acetic acid, 2-fluoro-alpha-methyl-, (+/-)-", 'Flurbiprofen, United States Pharmacopeia (USP) Reference Standard', "[1,1'-Biphenyl]-4-acetic acid, 2-fluoro-.alpha.-methyl-, (.+.)-", "[1,1'-Biphenyl]-4-acetic acid, 2-fluoro-.alpha.-methyl-, (.+/-.)-", "(1,1'-BIPHENYL)-4-ACETIC ACID, 2-FLUORO-.ALPHA.-METHYL-, (+/-)-", 'Flurbiprofen, Pharmaceutical Secondary Standard; Certified Reference Material']</t>
  </si>
  <si>
    <t xml:space="preserve">C11H11F3N2O3</t>
  </si>
  <si>
    <t xml:space="preserve">CC(C)C(=O)NC1=CC(=C(C=C1)[N+](=O)[O-])C(F)(F)F</t>
  </si>
  <si>
    <t xml:space="preserve">['flutamide', '13311-84-7', 'Eulexin', 'Niftolide', 'Niftholide', 'Sch 13521', '2-Methyl-N-[4-nitro-3-(trifluoromethyl)phenyl]propanamide', 'NFBA', 'niftolid', 'Drogenil', 'Flutamin', 'Cebatrol, veterinary', 'Flutamida', 'Flutamidum', 'Sch-13521', "4'-Nitro-3'-trifluoromethylisobutyranilide", 'Eulexine', 'Chimax', "Ham's F-12 medium", 'Flutamidum [INN-Latin]', '2-Methyl-N-(4-nitro-3-[trifluoromethyl]phenyl)propanamide', 'N-(4-NITRO-3-(TRIFLUOROMETHYL)PHENYL)ISOBUTYRAMIDE', 'Flutamida [INN-Spanish]', 'Flutamide USP25', 'Prostandril', 'Odyne', 'C11H11F3N2O3', 'SCH13521', 'MFCD00072009', 'Eulexin (TN)', 'Flutamide [USAN:BAN:INN]', 'NSC 215876', 'CCRIS 7246', "alpha,alpha,alpha-Trifluoro-2-methyl-4'-nitro-m-propionotoluidide", 'EINECS 236-341-9', 'CHEMBL806', 'Propanamide, 2-methyl-N-(4-nitro-3-(trifluoromethyl)phenyl)-', 'Propanamide, 2-methyl-N-[4-nitro-3-(trifluoromethyl)phenyl]-', 'NSC-215876', 'BRN 2157663', 'flutopharm', '4-Nitro-3-(trifluoromethyl)isobutyranilide', 'CHEBI:5132', 'DTXSID7032004', 'UNII-76W6J0943E', "4'-Nitro-3'-(trifluoromethyl)isobutyranilide", 'Flutamide [USAN:USP:INN:BAN]', 'NK-601', '76W6J0943E', 'NCGC00015452-09', '2-Methyl-N-[4-nitro-3-(trifluoromethyl)phenyl]propionamide', "4'-Nitro-3'-trifluoromethylisobutyramilide", 'CAS-13311-84-7', 'F0663', 'F 9397', 'N-[4-Nitro-3-(trifluoromethyl)phenyl]isobutyramide', 'DTXCID9011121', 'Flutandrona', 'Prostogenat', 'Cebatrol', 'Cytamid', 'Flutacell', 'Flutaplex', 'Flutexin', 'Fugerel', 'Oncosal', 'Prostacur', 'Prostica', 'Testotard', 'Apimid', 'ApoFlutamide', 'Fluken', 'Flulem', 'Flumid', 'NovoFlutamide', "m-propionotoluidide,alpha,alpha,alpha-trifluoro-2-methyl-4'-nitro", 'Novo Flutamide', 'Novo-Flutamide', 'Apo Flutamide', 'Apo-Flutamide', 'Fluta cell', 'Fluta-cell', "m-Propionotoluidide, 2-methyl-4'-nitro-alpha,alpha,alpha-triflouro-", "m-Propionotoluidide, alpha,alpha,alpha-trifluoro-2-methyl-4'-nitro-", 'FlutaGRY', 'PMS Flutamide', 'PMS-Flutamide', ".alpha.,.alpha.,.alpha.-Trifluoro-2-methyl-4'-nitro-m-propionotoluidide", "m-Propionotoluidide, .alpha.,.alpha.,.alpha.-trifluoro-2-methyl-4'-nitro-", 'Fluta 1A Pharma', 'Fluta GRY', 'Fluta-GRY', 'SMR000058187', 'm-Propionotoluidide,.alpha.,.alpha.-trifluoro-', 'SR-01000075888', ".alpha.,.alpha.-Trifluoro-2-methyl-4'-nitro-m-propionotoluidide", "m-Propionotoluidide,.alpha.,.alpha.-trifluoro-2-methyl-4'-nitro-", 'Flutamide,(S)', 'Prestwick_228', 'Flutamide (Eulexin)', 'Gry Brand of Flutamide', 'Spectrum_001210', '1A Brand of Flutamide', 'CPD000058187', 'FLUTAMIDE [INN]', 'FLUTAMIDE [JAN]', 'Juta Brand of Flutamide', 'TAD Brand of Flutamide', 'FLUTAMIDE [MI]', 'InibsaBrand of Flutamide', 'Essex Brand of Flutamide', 'FLUTAMIDE [USAN]', 'Hexal Brand of Flutamide', 'Ipsen Brand of Flutamide', 'Flutamide(pubertal study)', 'Prestwick0_000180', 'Prestwick1_000180', 'Prestwick2_000180', 'Prestwick3_000180', 'Spectrum2_001201', 'Spectrum3_001421', 'Spectrum4_000829', 'Spectrum5_001450', 'ETHINYL ESTRADIOL)', 'Lopac-F-9397', 'Apotex Brand of Flutamide', 'Chiron Brand of Flutamide', 'Ciclum Brand of Flutamide', 'Flutamide (AR inhibitor)', 'Lemery Brand of Flutamide', 'esparma Brand of Flutamide', 'D0Y0SW', 'Flutamide (pubertal study)', 'FLUTAMIDE [MART.]', 'Apogepha Brand of Flutamide', 'FLUTAMIDE [USP-RS]', 'FLUTAMIDE [WHO-DD]', 'Kendrick Brand of Flutamide', 'Q Pharm Brand of Flutamide', 'Q-Pharm Brand of Flutamide', 'SCHEMBL3934', 'Schering Brand of Flutamide', 'Azupharma Brand of Flutamide', 'Flutamide (JAN/USP/INN)', 'Novopharm Brand of Flutamide', 'Prasfarma Brand of Flutamide', 'Lopac0_000557', 'BSPBio_000079', 'BSPBio_003122', 'KBioGR_001377', 'KBioSS_001690', 'Alphapharm Brand of Flutamide', 'Chephasaar Brand of Flutamide', 'Flutamide [USAN:INN:BAN]', 'MLS000069634', 'MLS001065596', 'MLS002548892', 'cell pharm Brand of Flutamide', 'DivK1c_000459', 'SPECTRUM1500995', 'SPBio_000982', 'SPBio_002000', 'Flutamide (JP17/USP/INN)', 'BPBio1_000087', 'GTPL6943', 'Tedec Meiji Brand of Flutamide', 'FLUTAMIDE [EP IMPURITY]', 'FLUTAMIDE [ORANGE BOOK]', 'CHEMBL4759307', 'FLUTAMIDE [EP MONOGRAPH]', 'Pharmascience Brand of Flutamide', 'SCHEMBL12932289', 'HMS501G21', 'KBio1_000459', 'KBio2_001690', 'KBio2_004258', 'KBio2_006826', 'KBio3_002342', 'FLUTAMIDE [USP MONOGRAPH]', 'NINDS_000459', 'HMS1568D21', 'HMS1921O16', 'HMS2090I18', 'HMS2092O14', 'HMS2095D21', 'HMS2230P19', 'HMS3259I03', 'HMS3261P15', 'HMS3373C12', 'HMS3655G22', 'HMS3712D21', 'Pharmakon1600-01500995', 'Schering Plough Brand of Flutamide', 'Schering-Plough Brand of Flutamide', 'AMY32524', 'BCP23006', 'HY-B0022', 'Tox21_110154', 'Tox21_202169', 'Tox21_300536', 'Tox21_500557', 'BDBM50131270', 'CCG-39105', 'NSC147834', 'NSC215876', 'NSC757817', 's1908', 'AKOS001025465', 'AKOS025243203', 'Eulexin, Flutamin, Drogenil,Flutamide', 'Tox21_110154_1', 'AB02835', 'DB00499', 'KS-5091', 'LP00557', 'LS-2105', 'NC00451', 'NSC-147834', 'NSC-757817', 'SDCCGSBI-0050540.P004', 'IDI1_000459', 'NCGC00015452-01', 'NCGC00015452-02', 'NCGC00015452-03', 'NCGC00015452-04', 'NCGC00015452-05', 'NCGC00015452-06', 'NCGC00015452-07', 'NCGC00015452-08', 'NCGC00015452-10', 'NCGC00015452-11', 'NCGC00015452-12', 'NCGC00015452-13', 'NCGC00015452-14', 'NCGC00015452-15', 'NCGC00015452-16', 'NCGC00015452-19', 'NCGC00015452-20', 'NCGC00015452-32', 'NCGC00091460-01', 'NCGC00091460-02', 'NCGC00091460-03', 'NCGC00091460-04', 'NCGC00091460-05', 'NCGC00091460-06', 'NCGC00091460-07', 'NCGC00091460-08', 'NCGC00091460-09', 'NCGC00254495-01', 'NCGC00259718-01', 'NCGC00261242-01', 'AC-24192', 'BF166239', 'SY036411', 'SBI-0050540.P003', "3'-Trifluoromethyl-4'-Nitro-Isobutyranilide", 'AB00052188', 'EU-0100557', 'FT-0626493', 'FT-0668764', 'SW196536-4', "4''-nitro-3''-trifluoromethylisobutyranilide", 'C07653', 'D00586', 'EN300-119548', 'AB00052188-09', 'AB00052188_10', 'AB00052188_11', 'A806562', 'Q418669', 'Q-201131', 'SR-01000075888-1', 'SR-01000075888-6', 'SR-01000075888-7', 'SR-01000075888-9', 'BRD-K28307902-001-05-0', 'Flutamide, certified reference material, TraceCERT(R)', 'Z56755651', "a,a,a-Trifluoro-2-methyl-4'-nitro- m-propionotoluidide", 'Flutamide, European Pharmacopoeia (EP) Reference Standard', 'Propanamida, 2-metil-N-[4-nitro-3-(trifluorometil)fenil]-', '2-Methyl-N-[4-nitro-3-(trifluoromethyl)phenyl]propanamide #', 'Flutamide, United States Pharmacopeia (USP) Reference Standard', '2-methyl-N-[4-nitro-3-(trifluoromethyl)phenyl]propanamide;Flutamide', "alpha,alpha,alpha-trifluoro-2-methyl-4''-nitro-m-propionotoluidide", 'PUBERTAL FLUTAMIDE STUDY (PUBERTAL STUDIES OF VINCLOZOLIN', "m-Propionotoluidide, 2-methyl-4'-nitro-.alpha.,.alpha.,.alpha.-trifluoro-", "M-Propionotoluidide, alpha,alpha,alpha-trifluoro-2-methyl-4'-nitro-(8CI)", 'Flutamide for system suitability, European Pharmacopoeia (EP) Reference Standard', '37209-54-4', 'PUBERTAL FLUTAMIDE STUDY (PUBERTAL STUDIES OF VINCLOZOLIN; METHOXYCHLOR; ETHINYL ESTRADIOL)']</t>
  </si>
  <si>
    <t xml:space="preserve">C24H26FNO4</t>
  </si>
  <si>
    <t xml:space="preserve">CC(C)N1C2=CC=CC=C2C(=C1/C=C/[C@H](C[C@H](CC(=O)O)O)O)C3=CC=C(C=C3)F</t>
  </si>
  <si>
    <t xml:space="preserve">['fluvastatin', '93957-54-1', 'Lescol', '(3R,5S)-fluvastatin', '155229-75-7', 'Cranoc', 'Fluvastatin [INN:BAN]', 'XU-62320', '(3R,5S,6E)-7-[3-(4-fluorophenyl)-1-(propan-2-yl)-1H-indol-2-yl]-3,5-dihydroxyhept-6-enoic acid', '(+)-3R,5S-Fluvastatin sodium salt', 'XU 62320', 'Fluvastatin &amp; Primycin', '(+)-(3R,5S)-fluvastatin', 'Canef', 'Fluvastatina', '(3R,5S,E)-7-(3-(4-Fluorophenyl)-1-isopropyl-1H-indol-2-yl)-3,5-dihydroxyhept-6-enoic acid', '(E,3R,5S)-7-[3-(4-fluorophenyl)-1-propan-2-ylindol-2-yl]-3,5-dihydroxyhept-6-enoic acid', 'CHEBI:38565', 'Fluvastatine [INN-French]', 'Fluvastatinum [INN-Latin]', 'Fluvastatina [INN-Spanish]', '(3R,5S,6E)-7-[3-(4-fluorophenyl)-1-isopropyl-1H-indol-2-yl]-3,5-dihydroxyhept-6-enoic acid', 'C24H26FNO4', '7-(3-(4-fluorophenyl)-1-(1-methylethyl)-1H-indol-2-yl)-3,5-dihydroxy-6-heptenoate', '(3R,5S,6E)-7-[3-(4-fluorophenyl)-1-(1-methylethyl)-1H-indol-2-yl]-3,5-dihydroxyhept-6-enoic acid', '(3R,5S,6E)-rel-7-[3-(4-Fluorophenyl)-1-(1-methylethyl)-1H-indol-2-yl]-3,5-dihydroxy-6-heptenoic acid', 'Fluvas', 'CHEMBL1078', 'Fluvas (TN)', 'XU 62-320', 'Lescol (TN)', '(-)-(3S,5R)-fluvastatin', 'XU 62-320 (free acid)', 'DTXSID2020636', 'C24-H26-F-N-O4', 'NSC-758896', '(-)-fluvastatin', '(E,3R,5S)-7-[3-(4-fluorophenyl)-1-isopropyl-indol-2-yl]-3,5-dihydroxy-hept-6-enoic acid', '6-Heptenoic acid, 7-(3-(4-fluorophenyl)-1-(1-methylethyl)-1H-indol-2-yl)- 3,5-dihydroxy-, (3R,5S,6E)-rel-', '6-Heptenoic acid, 7-[3-(4-fluorophenyl)-1-(1-methylethyl)-1H-indol-2-yl]- 3,5-dihydroxy-, (3R,5S,6E)-rel-', 'Canef(TN)', 'Vastin (TN)', 'Prestwick2_000859', 'D08GHB', 'SCHEMBL2846', 'SCHEMBL556754', 'GTPL2951', 'DTXCID0065309', 'BDBM86704', 'CHEBI:93160', '(6E)-7-[3-(4-fluorophenyl)-1-isopropyl-1H-indol-2-yl]-3,5-dihydroxyhept-6-enoic acid', 'DTXSID201020962', 'HMS2089P06', 'HMS3259J15', 'Pharmakon1600-01504911', '(+-)-(3R*,5S*,6E)-7-[3-(p-fluorophenyl)-1-isopropylindol-2-yl]-3,5-dihydroxy-6-heptenoate', '(3S,5R,6E)-7-[3-(4-fluorophenyl)-1-isopropyl-1H-indol-2-yl]-3,5-dihydroxyhept-6-enoic acid', '6-Heptenoic acid, 7-(3-(4-fluorophenyl)-1-(1-methylethyl)-1H-indol-2-yl)- 3,5-dihydroxy-, (R*,S*-(E))-(+-)-', 'Tox21_302765', 'DL-108', 'HY-14664B', 'NSC758896', 'CCG-213323', 'LS-7404', 'NC00659', 'NCGC00256490-01', 'CAS-93957-54-1', 'CAS_93957-54-1', 'CS-0019897', 'EN300-51915', 'H11963', 'EN300-21702553', 'Q417942', 'SR-05000001489-1', 'BRD-K66296774-001-02-0', '(3R,5S)-7-[3-(4-fluorophenyl)-1-propan-2-ylindol-2-yl]-3,5-dihydroxyhept-6-enoic acid', '(E)-7-[3-(4-fluorophenyl)-1-propan-2-ylindol-2-yl]-3,5-dihydroxyhept-6-enoic acid', '(Z,3R,5S)-7-[3-(4-fluorophenyl)-1-propan-2-ylindol-2-yl]-3,5-dihydroxyhept-6-enoic acid', '7-[3-(4-fluorophenyl)-1-propan-2-ylindol-2-yl]-3,5-dihydroxyhept-6-enoic acid', '(3R,5S)-7-[3-(4-fluorophenyl)-1-(propan-2-yl)-1H-indol-2-yl]-3,5-dihydroxyhept-6-enoic acid', '(E)-(3R,5S)-7-[3-(4-Fluoro-phenyl)-1-isopropyl-1H-indol-2-yl]-3,5-dihydroxy-hept-6-enoic acid', '6-Heptenoic acid, 7-(3-(4-fluorophenyl)-1-(1-methylethyl)-1H-indol-2-yl)-3,5-dihydroxy-, (R*,S*-(E))-(+-)-', '6-Heptenoic acid, 7-[3-(4-fluorophenyl)-1-(1-methylethyl)-1H-indol-2-yl]-3,5-dihydroxy-, (3R,5S,6E)-']</t>
  </si>
  <si>
    <t xml:space="preserve">C24H25FNNaO4</t>
  </si>
  <si>
    <t xml:space="preserve">CC(C)N1C2=CC=CC=C2C(=C1/C=C/[C@H](C[C@H](CC(=O)[O-])O)O)C3=CC=C(C=C3)F.[Na+]</t>
  </si>
  <si>
    <t xml:space="preserve">['FLUVASTATIN SODIUM', '93957-55-2', 'Lescol', '94061-80-0', 'Fluvastatin sodium salt', 'Vastin', '(3R,5S)-Fluvastatin Sodium Salt', 'Fluvastatin (sodium)', 'fluvastatin', 'Sri 62320', 'Sri-62320', 'Canef', 'Fluvastatin sodium (Lescol)', '(3r,5s)-fluvastatin sodium', 'Fractal', 'Lipaxan', 'Locol', 'Sodium (3R,5S,E)-7-(3-(4-fluorophenyl)-1-isopropyl-1H-indol-2-yl)-3,5-dihydroxyhept-6-enoate', 'Lescol XL', 'sodium;(E,3R,5S)-7-[3-(4-fluorophenyl)-1-propan-2-ylindol-2-yl]-3,5-dihydroxyhept-6-enoate', 'Lymetel', 'Primesin', 'Lochol', 'DTXCID5065306', 'Fluvastatin sodium hydrate', 'Fluvastatin Sanabo', '(+)-(3R,5S)-fluvastatin', 'SMR000550480', 'XU-62-320', 'Fluvastatin sodium [USAN]', 'C24H26FNO4.Na', 'CCRIS 6848', 'DTXSID3044758', 'XU 62-320', 'C24-H26-F-N-O4.Na', 'AB01274723-01', 'Xilep XL', 'Fluindostatin sodium', 'CAS-93957-55-2', 'Prestwick_1032', 'Fluyastatin Sodium Salt', '(+)-fluvastatin sodium', 'Fluvastatin Sodium,(S)', 'XU 62320 sodium', 'NCGC00164604-01', '(Relative Stereochemistry)', 'Fluvastatin sodium- Bio-X', 'Sodium (3R,5S,6E)-7-[3-(4-fluorophenyl)-1-(propan-2-yl)-1H-indol-2-yl]-3,5-dihydroxyhept-6-enoate', 'SCHEMBL41502', 'MLS001165673', 'MLS001304715', 'MLS006010060', 'CHEBI:77602', 'Fluvastatin for system suitability', 'DTXSID501009854', 'HMS1570L19', 'HMS2233N10', '(+)-(3R,5S)-fluvastatin sodium', '(3R,5S)-(+)-fluvastatin sodium', '(3S,5R)-7-(3-(4-fluorophenyl)-1-isopropyl-1H-indol-2-yl)-3,5-dihydroxyhept-6-enoic acid sodium salt', 'Sodium (+-)-(3R*,5S*,6E)-7-(3-(p-fluorophenyl)-1-isopropylindol-2-yl)-3,5-dihydroxy-6-heptenoate', 'Tox21_112226', 'HY-14664A', 's1909', 'XU-620', 'AKOS016340657', 'Tox21_112226_1', 'AC-6856', 'CCG-264930', 'CS-1969', 'KS-1062', 'NCGC00263525-01', '(3R,5S)-7-[3-(4-Fluorophenyl)-1-(1-methylethyl)-1H-indol-2-yl]-3,5-dihydroxy-6-heptenoic Acid Sodium Salt', 'BF164477', 'SW197104-2', 'H11964', 'EN300-7389953', 'A844750', 'Q27147203', 'Z2568666661', '(3R,5S,6E)-7-[3-(4-FLUOROPHENYL)-1-(1-METHYLETHYL)-1H-INDOL-2-YL]-3,5-DIHYDROXY-6-HEPTENOIC ACID', '(3R,5S,6E)-7-[3-(4-fluorophenyl)-1-isopropyl-1H-indol-2-yl]-3,5-dihydroxy hept-6-enoic acid sodium salt', '(3R,5S,6E)-7-[3-(4-fluorophenyl)-1-isopropyl-1H-indol-2-yl]-3,5-dihydroxyhept-6-enoic acid sodium salt', '(e)-(3r,5s)-(+)-7-[3-(4-fluoro-phenyl)-1-isopropyl-1h-indol-2-yl]-3,5-dihydroxy-hept-6-enoic acid sodium salt', '(e)-(3r,5s)-7-[3-(4-fluoro-phenyl)-1-isopropyl-1h-indol-2-yl]-3,5-dihydroxy-hept-6-enoic acid sodium salt', '(e)-(3r,5s)-7-[3-(4-fluoro-phenyl)-1-isopropyl-1h-indol-2-yl]-3,5-dihydroxy-hept-6enoic acid sodium salt', '6-Heptenoic acid, 7-(3-(4-fluorophenyl)-1-(1-methylethyl)-1H-indol-2-yl)-3,5-dihydroxy-, monosodium salt, (S-(R*,S*-(E)))-', 'sodium (3R,5S,6E)-7-[3-(4-fluorophenyl)-1-isopropyl-1H-indol-2-yl]-3,5-dihydroxyhept-6-enoate', 'Sodium (E)-(3R,5S)-7-[3-(4-fluoro-phenyl)-1-isopropyl-1H-indol-2-yl]-3,5-dihydroxy-hept-6-enoate', 'sodium 7-[3-(4-fluorophenyl)-1-isopropyl-indol-2-yl]-3,5-dihydroxy-hept-6-enoate;Fluvastatin sodium', 'Sodium(3R,5S,E)-7-(3-(4-fluorophenyl)-1-isopropyl-1H-indol-2-yl)-3,5-dihydroxyhept-6-enoate']</t>
  </si>
  <si>
    <t xml:space="preserve">C24H25FNO4-</t>
  </si>
  <si>
    <t xml:space="preserve">CC(C)N1C2=CC=CC=C2C(=C1/C=C/[C@H](C[C@H](CC(=O)[O-])O)O)C3=CC=C(C=C3)F</t>
  </si>
  <si>
    <t xml:space="preserve">['(3R,5S)-fluvastatin(1-)', 'fluvastatin', 'cid_23663976', 'CHEMBL1078', '(+)-(3R,5S)-fluvastatin', 'AB01274723-01', '(+)-fluvastatin(1-)', 'CHEBI:77600', 'BDBM200236', '(+)-(3R,5S)-fluvastatin(1-)', '(3R,5S)-(+)-fluvastatin(1-)', 'BDBM50160794', 'BDBM50368147', 'NSC765948', 'NSC-765948', 'AB00876292_06', 'Q27147200', '(3R,5S,6E)-7-[3-(4-fluorophenyl)-1-isopropyl-1H-indol-2-yl]-3,5-dihydroxyhept-6-enoate', '(3R,5S,6E)-3,5-Dihydroxy-7-(1-isopropyl-3-(4-fluorophenyl)-1H-indole-2-yl)-6-heptenoic acid anion']</t>
  </si>
  <si>
    <t xml:space="preserve">C15H21F3N2O2</t>
  </si>
  <si>
    <t xml:space="preserve">COCCCC/C(=N\OCCN)/C1=CC=C(C=C1)C(F)(F)F</t>
  </si>
  <si>
    <t xml:space="preserve">['fluvoxamine', '54739-18-3', 'Fluvoxaminum', 'Fluvoxamina', 'Fluvoxaminum [INN-Latin]', 'Fluvoxamina [INN-Spanish]', 'Fluvoxamine [INN:BAN]', 'FLUVOXAMINE MALEATE', 'Floxyfral', 'Fluvoxamine (INN)', '2-[(E)-[5-methoxy-1-[4-(trifluoromethyl)phenyl]pentylidene]amino]oxyethanamine', 'CHEMBL814', 'UNII-O4L1XPO44W', 'O4L1XPO44W', 'C15H21F3N2O2', 'fluvoxamine-CR', 'CHEBI:5138', 'DTXSID2044002', '(Z)-Fluvoxamine', 'N06AB08', 'Fluroxamine', 'Depromel', 'FLUVOXAMINE [INN]', 'Luvox (TN)', '(1E)-5-methoxy-1-[4-(trifluoromethyl)phenyl]pentan-1-one O-(2-aminoethyl)oxime', '1-Pentanone, 5-methoxy-1-[4-(trifluoromethyl)phenyl]-,O-(2-aminoethyl)oxime, (1E)-', 'DU-23000', 'DTXCID0024002', 'Dumirox', 'Dumyrox', 'Maveral', '(E)-5-Methoxy-1-(4-(trifluoromethyl)phenyl)-pentan-1-one O-(2-aminoethyl) oxime', '(E)-5-Methoxy-1-(4-(trifluoromethyl)phenyl)pentan-1-one O-(2-aminoethyl) oxime', '1-Pentanone, 5-methoxy-1-(4-(trifluoromethyl)phenyl)-, O-(2-aminoethyl)oxime, (E)-', 'CAS-54739-18-3', 'C15-H21-F3-N2-O2', '61718-82-9', "5-Methoxy-4'-(trifluoromethyl)valerophenone (E)-O-(2-aminoethyl)oxime", '1-Pentanone, 5-methoxy-1-[4-(trifluoromethyl)phenyl]-, O-(2-aminoethyl)oxime, (E)-', 'NCGC00018193-06', 'FVX', '(1E)-5-Methoxy-1-[4-(trifluoromethyl)phenyl]-1-pentanone O-(2-aminoethyl)oxime', 'FLUVOXAMINE [MI]', 'Prestwick2_000995', 'Prestwick3_000995', 'D03HFG', '2-[({5-methoxy-1-[4-(trifluoromethyl)phenyl]pentylidene}amino)oxy]ethanamine', 'FLUVOXAMINE [VANDF]', 'Lopac0_000495', 'SCHEMBL33983', 'BSPBio_001089', 'FLUVOXAMINE [WHO-DD]', 'BIDD:GT0609', 'BPBio1_001199', '1-PENTANONE, 5-METHOXY-1-(4-(TRIFLUOROMETHYL)PHENYL)-, O-(2-AMINOETHYL)OXIME, (1E)-', 'HY-B0103', 'Tox21_110837', 'BDBM50028091', 'AKOS016003882', 'Tox21_110837_1', 'AC-1679', 'CCG-204586', 'CS-1840', 'DB00176', 'SDCCGSBI-0050479.P002', 'NCGC00018193-04', 'NCGC00018193-05', 'NCGC00018193-07', 'NCGC00018193-08', 'NCGC00018193-11', 'NCGC00018193-21', 'NCGC00021870-04', 'NCGC00021870-05', 'AS-15332', 'LS-101999', 'AB00514702', 'C07571', 'D07984', 'AB00513735_05', 'AB00513735_06', 'EN300-1709091', 'A830353', 'BRD-K53517854-050-03-2', 'Q27259474', "(E)-5-Methoxy-4'-(trifluormethyl)valerophenon-O-(2-aminoethyl)oxim", '(2-aminoethoxy)({5-methoxy-1-[4-(trifluoromethyl)phenyl]pentylidene})amine', '5-methoxy-1-[4-(trifluoromethyl)phenyl]-1-pentanone O-(2-aminoethyl)oxime', '(E)-(2-aminoethoxy)({5-methoxy-1-[4-(trifluoromethyl)phenyl]pentylidene})amine', '(E)-5-(Methoxy-d3)-1-[4-(triflurormethyl)phenyl]-1-pentanone O-(2-Aminoethyl)oxime', '2-[({(1E)-5-methoxy-1-[4-(trifluoromethyl)phenyl]pentylidene}amino)oxy]ethanamine']</t>
  </si>
  <si>
    <t xml:space="preserve">C31H53N3O49S8</t>
  </si>
  <si>
    <t xml:space="preserve">CO[C@@H]1[C@@H]([C@H]([C@@H]([C@H](O1)COS(=O)(=O)O)O[C@H]2[C@@H]([C@H]([C@@H]([C@@H](O2)C(=O)O)O[C@@H]3[C@@H]([C@H]([C@@H]([C@H](O3)COS(=O)(=O)O)O[C@H]4[C@@H]([C@H]([C@@H]([C@H](O4)C(=O)O)O[C@@H]5[C@@H]([C@H]([C@@H]([C@H](O5)COS(=O)(=O)O)O)O)NS(=O)(=O)O)O)O)OS(=O)(=O)O)NS(=O)(=O)O)O)OS(=O)(=O)O)O)NS(=O)(=O)O</t>
  </si>
  <si>
    <t xml:space="preserve">['Fondaparinux', '104993-28-4', 'Natural heparin pentasaccharide', 'Arixtra', 'CHEBI:61033', 'UNII-J177FOW5JL', 'Org-31540', 'fondaparin', 'J177FOW5JL', 'SR 90107', 'HSDB 7845', 'TRISULFOAMINO HEPARIN PENTASACCHARIDE', 'a-D-Glucopyranoside, methylO-2-deoxy-6-O-sulfo-2-(sulfoamino)-a-D-glucopyranosyl-(14)-O-b-D-glucopyranuronosyl-(14)-O-2-deoxy-3,6-di-O-sulfo-2-(sulfoamino)-a-D-glucopyranosyl-(14)-O-2-O-sulfo-a-L-idopyranuronosyl-(14)-2-deoxy-2-(sulfoamino)-, 6-(hydrogen sulfate)', 'methyl 2-deoxy-6-O-sulfo-2-(sulfoamino)-alpha-D-glucopyranosyl-(1-&gt;4)-beta-D-glucopyranuronosyl-(1-&gt;4)-2-deoxy-3,6-di-O-sulfo-2-(sulfoamino)-alpha-D-glucopyranosyl-(1-&gt;4)-2-O-sulfo-alpha-L-idopyranuronosyl-(1-&gt;4)-2-deoxy-6-O-sulfo-2-(sulfoamino)-alpha-D-glucopyranoside', 'C31H53N3O49S8', 'FONDAPARINUX [HSDB]', 'FONDAPARINUX [VANDF]', 'FONDAPARINUX [WHO-DD]', 'GTPL6819', 'CHEMBL1201202', 'SCHEMBL17655218', 'DTXSID10146903', 'alpha-D-Glucopyranoside, methyl O-2-deoxy-6-O-sulfo-2-(sulfoamino)-alpha-D-glucopyranosyl-(1-4)-O-beta-D-glucopyranuronosyl-(1-4)-O-2-deoxy-3,6-di-O-sulfo-2-(sulfoamino)-alpha-D-glucopyranosyl-(1-4)-O-2-O-sulfo-alpha-L-idopyranuronosyl-(1-4)-2-deoxy-2-(sulfoamino)-, 6-(hydrogen sulfate)', 'BDBM50511579', 'DB00569', 'C31-H53-N3-O49-S8', 'EN300-19769274', 'Q27077698', '(2S,3S,4R,5R,6R)-6-[(2R,3R,4R,5R,6R)-6-[(2R,3S,4S,5R,6R)-2-carboxy-4-hydroxy-6-[(2R,3S,4R,5R,6S)-4-hydroxy-6-methoxy-5-(sulfoamino)-2-(sulfooxymethyl)oxan-3-yl]oxy-5-sulfooxyoxan-3-yl]oxy-5-(sulfoamino)-4-sulfooxy-2-(sulfooxymethyl)oxan-3-yl]oxy-3-[(2R,3R', 'WURCS=2.0/5,5,4/[a2122h-1a_1-5_1*OC_2*NSO/3=O/3=O_6*OSO/3=O/3=O][a2121A-1a_1-5_2*OSO/3=O/3=O][a2122h-1a_1-5_2*NSO/3=O/3=O_3*OSO/3=O/3=O_6*OSO/3=O/3=O][a2122A-1b_1-5][a2122h-1a_1-5_2*NSO/3=O/3=O_6*OSO/3=O/3=O]/1-2-3-4-5/a4-b1_b4-c1_c4-d1_d4-e1']</t>
  </si>
  <si>
    <t xml:space="preserve">CH3O5P</t>
  </si>
  <si>
    <t xml:space="preserve">C(=O)(O)P(=O)(O)O</t>
  </si>
  <si>
    <t xml:space="preserve">['foscarnet', 'Phosphonoformic acid', 'Phosphonoformate', 'Carboxyphosphonic acid', '4428-95-9', 'Foscarmet', 'phosphonocarboxylic acid', 'Phgosphonocarboxylic acid', 'Dihydroxyphosphinecarboxylic acid oxide', 'phosphonomethanoic acid', 'Formic acid, phosphono-', 'CHEMBL666', 'UNII-364P9RVW4X', 'Phosphinecarboxylic acid, dihydroxy-, oxide', '364P9RVW4X', 'HSDB 8122', 'CHEBI:127780', 'J05AD01', 'Foscarnet sodium hydrate', 'PFA &amp; rIFN.alpha.A', 'MSL &amp; PFA', 'NSC313410', 'dihydroxyphosphanecarboxylic acid oxide', 'PFA', 'Forscarnet', '1nki', 'Foscarnet (PFA)', 'Phosphonoformate(trisodium) &amp; Recombinant Alpha-A Interferon', 'Spectrum_001359', 'Dihydroxyphosphinecarboxylic acid oxide and MSL, neutralizing monoclonal antibody', 'Spectrum2_000668', 'Spectrum3_001484', 'Spectrum4_000840', 'Spectrum5_000932', 'FOSCARNET [VANDF]', 'phosphonoformic acid(PFA)', 'CH3O5P', 'FOSCARNET [WHO-DD]', 'Phosphono-formic acid(PFA)', 'hydroxycarbonylphosphonic acid', 'SCHEMBL23633', 'BSPBio_003067', 'Foscarnet &amp; IFN-.ALPHA.', 'KBioGR_001419', 'KBioSS_001839', 'DivK1c_000915', 'SPBio_000735', 'GTPL5497', 'DTXSID0048478', 'C-H3-O5-P', 'KBio1_000915', 'KBio2_001839', 'KBio2_004407', 'KBio2_006975', 'KBio3_002567', 'NINDS_000915', 'BDBM50011181', 'Phosphonoformic acid &amp; IFN-.ALPHA.', 'AKOS006281397', 'DB00529', 'IDI1_000915', 'Phosphonoformic acid trisodium salt hexa', '(PFA)dihydroxyphosphinecarboxylic acid oxide', 'dihydroxyphosphinecarboxylic acid oxide(PFA)', 'LS-183979', 'LS-187063', 'LS-187793', 'C06456', 'EN300-708767', 'Q420387', '6-(2-Nitrophenyl)-2,3,5,6-tetrahydroimidazo[2,1-b]thiazole']</t>
  </si>
  <si>
    <t xml:space="preserve">C3H7O4P</t>
  </si>
  <si>
    <t xml:space="preserve">C[C@H]1[C@H](O1)P(=O)(O)O</t>
  </si>
  <si>
    <t xml:space="preserve">['FOSFOMYCIN', 'Phosphonomycin', 'phosphomycin', '23155-02-4', 'Fosfonomycin', 'Fosfocina', 'Veramina', 'Fosfomicina', 'Fosfomycine', 'Fosfomycinum', '[(2R,3S)-3-methyloxiran-2-yl]phosphonic acid', 'Antibiotic 833A', 'Phosphonemycin', 'Phosphonic acid, (3-methyloxiranyl)-, (2R-cis)-', 'Fosfomicin', 'Infectophos', 'Levo-phosphonomycin', '(-)-(1R,2S)-(1,2-Epoxypropyl)phosphonic acid', 'Phosphomycin disodium salt', '(2R-cis)-(3-Methyloxiranyl)phosphonic acid', '(1R,2S)-epoxypropylphosphonic acid', 'Fosfomycin (USAN/INN)', 'Fosfomycine [INN-French]', 'Fosfomycinum [INN-Latin]', 'L-cis-1,2-epoxypropylphosphonic acid', 'Fosfomicina [INN-Spanish]', 'CHEMBL1757', 'UNII-2N81MY12TE', 'Phosphonicacid, P-[(2R,3S)-3-methyl-2-oxiranyl]-', 'Fosfomycin disodium salt', 'Fosfomycin [USAN:INN:BAN]', '2N81MY12TE', 'ZTI-01', '(1R,2S)-epoxypropylphosphonate', 'CHEBI:28915', 'J01XX01', 'Priomicina', 'EINECS 245-463-1', 'MK-955', '25030-76-6', 'cis-(2-Methyloxiranyl)-phosphonic acid', 'FCM', 'Fosmicin S', 'Phosphonic acid, (1,2-epoxypropyl)-, (1R,2S)-(-)-', 'BRN 1680831', 'cis-(1R,2S)-epoxypropylphosphonic acid', 'Calcium fosfomycin', '1R-cis-(1,2-epoxypropyl)phosphonic acid', '883A', 'Disodium fosfomycin', 'Fosmicin S (TN)', '((2R,3S)-3-methyloxiran-2-yl)phosphonic acid', 'Fosfomycin sodium salt', 'Fosfocina disodium salt', 'Phosphonomycin disodium salt', 'MK 955', 'NSC-758170', 'C3H7O4P', 'Fosfomycin [USAN:BAN:INN]', 'FOSFOMYCIN [MI]', 'FOSFOMYCIN [INN]', 'FOSFOMYCIN [JAN]', 'Fosfomycin (compound 1)', 'FOSFOMYCIN [USAN]', 'FOSFOMYCIN [VANDF]', 'Fosfomycinfor culture media', 'D01GYT', 'FOSFOMYCIN [MART.]', 'Fosfomycin sodium (JP15)', 'FOSFOMYCIN [WHO-DD]', 'SCHEMBL50951', 'BIDD:GT0448', 'BRN 1680831, Fosfocina', 'DTXSID4048480', 'GTPL10813', 'HY-B1075A', 'C3-H7-O4-P', 'BCP24891', 'BDBM50024894', 'CS-T-55070', 'DB00828', '(2R,3S)-3-methyloxiran-2-ylphosphonate', '(1R, 2S)-1,2-epoxypropyl-phosphonic acid', '(1R,2S)-(1,2-Epoxypropyl)phosphonic acid', 'CS-0013612', 'FT-0774116', '(2R,3S)-3-methyloxiran-2-ylphosphonic acid', '(3-Methyl-oxiranyl)-phosphonic acid(Na salt)', 'C06454', 'D04253', '(-)-(1R,2S)-(1,2-Epoxypropyl)phosphonicacid', 'Phosphonic acid, [(2R,3S)-3-methyloxiranyl]-', 'disodium[(2r,3s)-3-methyloxiran-2-yl]phosphonate', 'P-[(2R,3S)-3-Methyl-2-oxiranyl]phosphonic acid', 'Q183554', 'W-107422', 'BRD-K81101512-234-01-9', 'Phosphonic acid, P-[(2R,3S)-3-methyl-2-oxiranyl]-', '6F066DFF-696A-4A94-AF78-A28430EBE5BA', 'Phosphonic acid, (3-methyloxiranyl)-, disodium salt, (2R-cis)-(9CI)']</t>
  </si>
  <si>
    <t xml:space="preserve">C30H46NO7P</t>
  </si>
  <si>
    <t xml:space="preserve">CCC(=O)OC(C(C)C)OP(=O)(CCCCC1=CC=CC=C1)CC(=O)N2C[C@@H](C[C@H]2C(=O)O)C3CCCCC3</t>
  </si>
  <si>
    <t xml:space="preserve">['fosinopril', '98048-97-6', 'Fosinopril impurity C', 'CHEBI:5163', '(4S)-4-cyclohexyl-1-({[2-methyl-1-(propanoyloxy)propoxy](4-phenylbutyl)phosphoryl}acetyl)-L-proline', '474519-28-3', '(2S,4S)-4-cyclohexyl-1-[2-[(2-methyl-1-propanoyloxypropoxy)-(4-phenylbutyl)phosphoryl]acetyl]pyrrolidine-2-carboxylic acid', '(2S,4S)-4-cyclohexyl-1-(2-{[2-methyl-1-(propanoyloxy)propoxy](4-phenylbutyl)phosphoryl}acetyl)pyrrolidine-2-carboxylic acid', 'Fosinopril [INN:BAN]', 'SR-05000001490', 'C30-H46-N-O7-P', 'starbld0017934', '8B3FLG23GN', 'SCHEMBL15626', 'CHEMBL3306578', 'DTXSID1023079', 'HMS2089P08', 'HMS3715N21', '(2S,4S)-4-cyclohexyl-1-[2-[[(1S)-2-methyl-1-propanoyloxy-propoxy]-(4-phenylbutyl)phosphoryl]acetyl]pyrrolidine-2-carboxylic acid', '(2S,4S)-4-cyclohexyl-1-{2-[(2-methyl-1-propionyloxy-propoxy)-(4-phenyl-butyl)-phosphinoyl]-acetyl}-pyrrolidine-2-carboxylic acid', '(4S)-4-cyclohexyl-1-{[{[2-methyl-1-(propanoyloxy)propyl]oxy}(4-phenylbutyl)phosphoryl]acetyl}-L-proline', 'L-Proline, 4-cyclohexyl-1-[[(R)-[(1S)-2-methyl-1-(1-oxopropoxy)propoxy](4-phenylbutyl)phosphinyl]acetyl]-, (4S)-', 'YDA04897', 'AKOS015961605', 'AC-8775', 'CCG-221190', 'LS-187220', 'EN300-118722', 'AB01275481-01', 'FOSINOPRIL SODIUM IMPURITY C [EP IMPURITY]', 'SR-05000001490-1', 'SR-05000001490-2', '((4S)-4-Cyclohexyl-1-[(R)-[(S)-1-hydroxy-2-methylpropoxy](4-phenylbutyl)phosphinyl]acetyl-D-proline Propionate (Ester) Hemibarium Sa lt Sesquihydrate)', '(2S,4S)-4-CYCLOHEXYL-1-(((SR)-((1SR)-2-METHYL-1-(1-OXOPROPOXY)PROPOXY)(4-PHENYLBUTYL)PHOSPHORYL)ACETYL)PYRROLIDINE-2-CARBOXYLIC ACID', '(2S,4S)-4-Cyclohexyl-1-(2-((2-methyl-1-(propionyloxy)propoxy)(4-phenylbutyl)phosphoryl)acetyl)pyrrolidine-2-carboxylic acid', '(S)-4-Cyclohexyl-1-{2-[(2-methyl-1-propionyloxy-propoxy)-(4-phenyl-butyl)-phosphinoyl]-acetyl}-pyrrolidine-2-carboxylic acid', '4-cyclohexyl-1-[2-[(2-methyl-1-propanoyloxy-propoxy)-(4-phenylbutyl)phosphoryl]acetyl] FOSINOPRIL, (4S)-4-CYCLOHEXYL-1-[(RS)-2-METHYL-1-(PROPIONYLOXY)PROPOXY]-(4-PHENYLBUTYL)PHOSPHINYLACETYL-L-PROLINE L-Proline, 4-cyclohexyl-1-(R)-(1S)-2-methyl-1-(1-oxopropoxy)propoxy(4-phenylbutyl)phosphinylacetyl-, (4S)-fosenopril']</t>
  </si>
  <si>
    <t xml:space="preserve">CCC(=O)O[C@H](C(C)C)O[P@](=O)(CCCCC1=CC=CC=C1)CC(=O)N2C[C@@H](C[C@H]2C(=O)O)C3CCCCC3</t>
  </si>
  <si>
    <t xml:space="preserve">['fosinopril', 'Fosenopril', 'fosinapril', '98048-97-6', 'Fozitec', 'SQ-28555', 'Fosinopril [INN:BAN]', 'C09AA09', 'C30-H46-N-O7-P', '(S)-fosinopril', '(2S,4S)-4-cyclohexyl-1-[2-[[(1S)-2-methyl-1-propanoyloxypropoxy]-(4-phenylbutyl)phosphoryl]acetyl]pyrrolidine-2-carboxylic acid', 'BIDD:GT0229', 'GTPL6456', 'SCHEMBL5928355', 'CHEMBL3039598', 'HY-B0690', 'L-Proline, 4-cyclohexyl-1-[[(R)-[(1S)-2-methyl-1-(1-oxopropoxy)propoxy](4-phenylbutyl)phosphinyl]acetyl]-, (4S)-', 'DB00492', 'CS-0009588', 'Q62007820']</t>
  </si>
  <si>
    <t xml:space="preserve">CCC(=O)O[C@H](C(C)C)OP(=O)(CCCCC1=CC=CC=C1)CC(=O)N2C[C@@H](C[C@H]2C(=O)O)C3CCCCC3</t>
  </si>
  <si>
    <t xml:space="preserve">['fosinopril', 'C30H46NO7P', 'Fosinopril [INN:BAN]', '98048-97-6', 'Fosenopril', 'Fosinopril (INN)', '(2S,4S)-4-cyclohexyl-1-[2-[[(1S)-2-methyl-1-(1-oxopropoxy)propoxy]-(4-phenylbutyl)phosphoryl]-1-oxoethyl]-2-pyrrolidinecarboxylic acid', 'Spectrum4_001102', 'KBioGR_001544', 'DivK1c_000908', 'C30-H46-N-O7-P', 'SQ-28555', 'SQ-28,555', 'Fosinopril, (1(S*(R*)),2 alpha,4 beta)-Isomer', 'SCHEMBL5928361', 'CHEMBL1886787', 'CHEBI:93870', 'KBio1_000908', 'NINDS_000908', '(2S,4S)-4-cyclohexyl-1-[2-[[(1S)-2-methyl-1-propanoyloxypropoxy]-(4-phenylbutyl)phosphoryl]acetyl]pyrrolidine-2-carboxylic acid', 'L-Proline, 4-cyclohexyl-1-(((2-methyl-1-(1-oxopropoxy)propoxy)(4-phenylbutyl)phosphinyl)acetyl)-, (1(S*(R*)),2alpha,4beta)-', 'L-Proline, 4-cyclohexyl-1-(((2-methyl-1-(1-oxopropoxy)propoxy)(4-phenylbutyl)phosphinyl)acetyl)-, (2alpha,4beta)-', 'L-Proline, 4-cyclohexyl-1-[[(R)-[(1S)-2-methyl-1-(1-oxopropoxy)propoxy](4-phenylbutyl)phosphinyl]acetyl]-, (4S)-', 'AKOS040744611', 'IDI1_000908', 'LS-118919', 'C07016', 'D07992', 'EN300-1710061', 'BRD-A51382177-236-01-4', 'Q27165624', 'Z3207130728', '(2S,4S)-4-cyclohexyl-1-(2-{[(1S)-2-methyl-1-(propanoyloxy)propoxy](4-phenylbutyl)phosphoryl}acetyl)pyrrolidine-2-carboxylic acid', 'L-proline,4-cyclohexyl-1-(((2-methyl-1-Z(1-oxopropoxy)propoxy)(4-phenylbutyl)phosphinyl)acetyl)-(1(S*(R*)),2alpha,4beta)-']</t>
  </si>
  <si>
    <t xml:space="preserve">CCC(=O)OC(C(C)C)OP(=O)(CCCCC1=CC=CC=C1)CC(=O)N2CC(CC2C(=O)O)C3CCCCC3</t>
  </si>
  <si>
    <t xml:space="preserve">['fosinopril', '98048-97-6', 'Fosenopril', '1910773-95-3', '4-cyclohexyl-1-[2-[(2-methyl-1-propanoyloxypropoxy)-(4-phenylbutyl)phosphoryl]acetyl]pyrrolidine-2-carboxylic acid', '4-cyclohexyl-1-(2-{[2-methyl-1-(propanoyloxy)propoxy](4-phenylbutyl)phosphoryl}acetyl)pyrrolidine-2-carboxylic acid', 'Fosinopril [INN:BAN]', 'C30-H46-N-O7-P', 'SCHEMBL678552', 'CHEMBL4078476', 'DTXSID50861108', '(2S,4S)-4-cyclohexyl-1-[2-[(2-methyl-1-propanoyloxypropoxy)-(4-phenylbutyl)phosphoryl]acetyl]pyrrolidine-2-carboxylic acid', 'BCP12139', 'L-Proline, 4-cyclohexyl-1-[[(R)-[(1S)-2-methyl-1-(1-oxopropoxy)propoxy](4-phenylbutyl)phosphinyl]acetyl]-, (4S)-', 'FT-0626546', 'EN300-296180', 'Q425293', '4-cyclohexyl-1-({[2-methyl-1-(propanoyloxy)propoxy](4-phenylbutyl)phosphoryl}acetyl)proline', '4-cyclohexyl-1-(2-{[2-methyl-1-(propanoyloxy)propoxy](4-phenylbutyl)phosphoryl}acetyl)pyrrolidine-2-carboxylicacid']</t>
  </si>
  <si>
    <t xml:space="preserve">CCC(=O)O[C@H](C(C)C)O[P@@](=O)(CCCCC1=CC=CC=C1)CC(=O)N2C[C@@H](C[C@H]2C(=O)O)C3CCCCC3</t>
  </si>
  <si>
    <t xml:space="preserve">['fosinopril', 'Fosenopril', 'Fozitec', 'UNII-R43D2573WO', 'R43D2573WO', 'Fosinopril [INN:BAN]', '98048-97-6', 'FOSINOPRIL [INN]', 'C09AA09', 'C30-H46-N-O7-P', 'L-Proline, 4-cyclohexyl-1-(((2-methyl-1-(1-oxopropoxy)propoxy)(4-phenylbutyl)phosphinyl)acetyl)-, (1(S*(R*)),2alpha,4beta)-', 'FOSINOPRIL [MI]', 'FOSINOPRIL [VANDF]', 'FOSINOPRIL [WHO-DD]', 'SCHEMBL197718', 'FOSINOPRIL [ORANGE BOOK]', 'L-Proline, 4-cyclohexyl-1-(((2-methyl-1-(1-oxopropoxy)propoxy)(4-phenylbutyl)phosphinyl)acetyl)-, (2alpha,4beta)-', 'L-Proline, 4-cyclohexyl-1-[[(R)-[(1S)-2-methyl-1-(1-oxopropoxy)propoxy](4-phenylbutyl)phosphinyl]acetyl]-, (4S)-', 'AKOS015963652']</t>
  </si>
  <si>
    <t xml:space="preserve">CCC(=O)OC(C(C)C)OP(=O)(CCCCC1=CC=CC=C1)CC(=O)N2C[C@H](C[C@H]2C(=O)O)C3CCCCC3</t>
  </si>
  <si>
    <t xml:space="preserve">['fosinopril', 'L-Proline, 4-cyclohexyl-1-[2-[(R)-[(1S)-2-methyl-1-(1-oxopropoxy)propoxy](4-phenylbutyl)phosphinyl]acetyl]-, (4S)-', 'SCHEMBL13575746', '(2S,4R)-4-Cyclohexyl-1-[2-[(2-methyl-1-propanoyloxypropoxy)-(4-phenylbutyl)phosphoryl]acetyl]pyrrolidine-2-carboxylic acid']</t>
  </si>
  <si>
    <t xml:space="preserve">CCC(=O)O[C@@H](C(C)C)O[P@](=O)(CCCCC1=CC=CC=C1)CC(=O)N2C[C@@H](C[C@H]2C(=O)O)C3CCCCC3</t>
  </si>
  <si>
    <t xml:space="preserve">['fosinopril', 'Acecor', 'Staril', 'Monopril (TN)', 'Fosenopril', 'Fosinopril (INN)', 'Fosinopril [INN:BAN]', '98048-97-6', 'SQ-28555', 'SQ-28,555', 'Fosinopril, (1(S*(R*)),2 alpha,4 beta)-Isomer', 'D0X8KY', 'SCHEMBL15627', '(2S,4S)-4-cyclohexyl-1-[2-[(2-methyl-1-propanoyloxypropoxy)-(4-phenylbutyl)phosphoryl]acetyl]pyrrolidine-2-carboxylic acid', '(2S,4S)-4-cyclohexyl-1-[2-[[(1S)-2-methyl-1-propanoyloxypropoxy]-(4-phenylbutyl)phosphoryl]acetyl]pyrrolidine-2-carboxylic acid', '(2S,4S)-4-cyclohexyl-1-{2-[(2-methyl-1-propionyloxy-propoxy)-(4-phenyl-butyl)-phosphinoyl]-acetyl}-pyrrolidine-2-carboxylic acid', '(4S)-4-cyclohexyl-1-{[{[2-methyl-1-(propanoyloxy)propyl]oxy}(4-phenylbutyl)phosphoryl]acetyl}-L-proline', 'A845798', '(2S,4S)-4-cyclohexyl-1-[2-[[(1S)-2-methyl-1-propanoyloxy-propoxy]-(4-phenylbutyl)phosphoryl]ethanoyl]pyrrolidine-2-carboxylic acid']</t>
  </si>
  <si>
    <t xml:space="preserve">[2H]C1=C(C(=C(C(=C1[2H])[2H])C([2H])([2H])CCCP(=O)(CC(=O)N2C[C@@H](C[C@H]2C(=O)O)C3CCCCC3)O[C@@H](C(C)C)OC(=O)CC)[2H])[2H]</t>
  </si>
  <si>
    <t xml:space="preserve">['fosinopril', '98048-97-6']</t>
  </si>
  <si>
    <t xml:space="preserve">[2H]C1=C(C(=C(C(=C1[2H])[2H])C([2H])([2H])CCCP(=O)(CC(=O)N2CC(CC2C(=O)O)C3CCCCC3)OC(C(C)C)OC(=O)CC)[2H])[2H]</t>
  </si>
  <si>
    <t xml:space="preserve">C16H15N2O6P</t>
  </si>
  <si>
    <t xml:space="preserve">C1=CC=C(C=C1)C2(C(=O)N(C(=O)N2)COP(=O)(O)O)C3=CC=CC=C3</t>
  </si>
  <si>
    <t xml:space="preserve">['Fosphenytoin', '93390-81-9', 'Cerebyx', 'Prodilantin', '(3-Phosphoryloxymethyl)phenytoin', 'Fosfenitoina [INN-Spanish]', 'Fosphenytoine [INN-French]', 'Fosphenytoinum [INN-Latin]', 'Fosfenitoina', 'Fosphenytoine', 'Fosphenytoinum', 'Fosphenytoin [INN:BAN]', 'HMPDP', '(2,5-dioxo-4,4-diphenylimidazolidin-1-yl)methyl dihydrogen phosphate', 'Fosphenytoin (INN)', '3-(hydroxymethyl)phenytoin phosphate ester', 'ACC-9653', 'CHEBI:5165', '3-(hydroxymethyl)phenytoin disodium phosphate', 'DTXSID9044299', 'UNII-B4SF212641', 'HSDB 7523', 'B4SF212641', '2,4-Imidazolidinedione, 5,5-diphenyl-3-((phosphonooxy)methyl)-', 'Cerebyx (TN)', 'FOSPHENYTOIN [INN]', '2,4-Imidazolidinedione, 5,5-diphenyl-3-((phosphonooxy)methyl)-, (SP-4-2)-', '[(2,5-dioxo-4,4-diphenylimidazolidin-1-yl)methoxy]phosphonic acid', 'Sesquient', 'C16H15N2O6P', 'Prodilantin (TN)', 'FOSPHENYTOIN [MI]', 'D0J5YC', 'FOSPHENYTOIN [HSDB]', 'FOSPHENYTOIN [VANDF]', 'SCHEMBL94254', 'BIDD:GT0220', 'FOSPHENYTOIN [WHO-DD]', 'GTPL7190', 'CHEMBL1201336', 'DTXCID7024299', 'HY-B1657', 'Tox21_113670', 'C16-H15-N2-O6-P', 'DB01320', 'NCGC00249894-01', 'CAS-93390-81-9', 'LS-178209', 'LS-187339', 'CS-0013613', 'FT-0738599', 'C07840', 'D07993', 'EN300-18563827', 'Q5473363', '3-(hydroxymethyl)-5,5-diphenylhydantoin phosphate ester', '5,5-diphenyl-3-[(phosphonooxy)methyl]-2,4-imidazolidinedione', '3-(HYDROXYMETHYL)-5,5-DIPHENYLHYDANTOIN, PHOSPHATE (ESTER)', '[(2-hydroxy-5-oxo-4,4-diphenyl-4,5-dihydro-1H-imidazol-1-yl)methoxy]phosphonic acid']</t>
  </si>
  <si>
    <t xml:space="preserve">C23H26FN6O9P</t>
  </si>
  <si>
    <t xml:space="preserve">CC1(C(=O)N(C2=C(O1)C=CC(=N2)NC3=NC(=NC=C3F)NC4=CC(=C(C(=C4)OC)OC)OC)COP(=O)(O)O)C</t>
  </si>
  <si>
    <t xml:space="preserve">['Fostamatinib', '901119-35-5', 'R788', 'Fostamatinib (R788)', 'Tavalisse', 'Fostamatinib(R788)', 'R-788 Free acid', 'Tavlesse', 'Fostamatinib disodium', 'R788 FREE ACID', 'R-935788 Free acid', '[6-[[5-fluoro-2-(3,4,5-trimethoxyanilino)pyrimidin-4-yl]amino]-2,2-dimethyl-3-oxopyrido[3,2-b][1,4]oxazin-4-yl]methyl dihydrogen phosphate', 'R788 compound', 'Fostamatinib [USAN]', 'R935788 FREE ACID', 'R 788', 'R-788', 'Fostamatinib [USAN:INN]', 'UNII-SQ8A3S5101', 'SQ8A3S5101', 'R7935788', 'Fostamatinib (USAN)', '2H-Pyrido(3,2-b)-1,4-oxazin-3(4H)-one, 6-((5-fluoro-2-((3,4,5-trimethoxyphenyl)amino)-4-pyrimidinyl)amino)-2,2-dimethyl-4-((phosphonooxy)methyl)-', '[6-({5-Fluoro-2-[(3,4,5-Trimethoxyphenyl)amino]pyrimidin-4-Yl}amino)-2,2-Dimethyl-3-Oxo-2,3-Dihydro-4h-Pyrido[3,2-B][1,4]oxazin-4-Yl]methyl Dihydrogen Phosphate', 'R935788', 'R-935788', '(6-((5-FLUORO-2-((3,4,5-TRIMETHOXYPHENYL)AMINO)PYRIMIDIN-4-YL)AMINO)-2,2-DIMETHYL-3-OXO-2,3-DIHYDRO-4H-PYRIDO(3,2-B)(1,4)OXAZIN-4-YL)METHYL DIHYDROGEN PHOSPHATE', '2H-Pyrido[3,2-b]-1,4-oxazin-3(4H)-one, 6-[[5-fluoro-2-[(3,4,5-trimethoxyphenyl)amino]-4-pyrimidinyl]amino]-2,2-dimethyl-4-[(phosphonooxy)methyl]-', 'R 788 compound', 'R788 (Fostamatinib)', 'FOSTAMATINIB [MI]', 'FOSTAMATINIB [INN]', 'D0V8HJ', 'FOSTAMATINIB [WHO-DD]', 'GTPL7796', 'SCHEMBL1201371', 'CHEMBL2103830', 'EX-A108', 'BCPP000226', 'DTXSID401009170', 'HMS3651H09', 'BCP01871', 'BDBM50431381', 'HY-13038A', 'MFCD16628163', 'NSC800102', 's2625', 'AKOS025404920', 'AM81257', 'BCP9000704', 'CCG-270128', 'DB12010', 'NSC-800102', 'PB25570', 'NCGC00346622-01', 'NCGC00346622-02', '[6-[[5-fluoro-2-(3,4,5-trimethoxyanilino)pyrimidin-4-yl]amino]-2,2-dimethyl-3-oxo-pyrido[3,2-b][1,4]oxazin-4-yl]methyl dihydrogen phosphate', 'AC-30126', 'AS-56399', 'FT-0699180', 'SW219234-1', 'D09347', 'A857764', 'EN300-20332957', 'J-517972', 'Q5473550', 'Z2235801948', 'R788;R7935788;R 788;R 7935788;R-788;R-7935788', '(6-((5-Fluoro-2-((3,4,5-trimethoxyphenyl)amino)pyrimidin-4-yl)amino)-2,2-dimethyl-3-oxo-2H-pyrido[3,2-b][1,4]oxazin-4(3H)-yl)methyl dihydrogen phosphate', '(6-(5-fluoro-2-(3,4,5-trimethoxyphenylamino)pyrimidin-4-ylamino)-2,2-dimethyl-3-oxo-2,3-dihydropyrido[3,2-b][1,4]oxazin-4-yl)methyl dihydrogen phosphate', '[6-[[5-fluoro-2-[(3,4,5-trimethoxyphenyl)amino]pyrimidin-4-yl]amino]-2,2-dimethyl-3-oxopyrido[2,3-e][1,4]oxazin-4-yl]methyl dihydrogen phosphate', '{[6-({5-fluoro-2-[(3,4,5-trimethoxyphenyl)amino]pyrimidin-4-yl}amino)-2,2-dimethyl-3-oxo-2H,3H,4H-pyrido[3,2-b][1,4]oxazin-4-yl]methoxy}phosphonic acid', '2RC', '6-((5-Fluoro-2-((3,4,5-trimethoxyphenyl)amino)-4-pyrimidinyl)amino)-2,2-dimethyl-4-((phosphonooxy)methyl)-2h-pyrido(3,2-b)-1,4-oxazi n-3(4h)-one', '6-[[5-fluoro-2-[(3,4,5-trimethoxyphenyl)amino]-4-pyrimidinyl]amino]-2,2-dimethyl-4-[(phosphonooxy)methyl]-2H-pyrido[3,2-b]-1,4-oxazin-3(4H)-one', 'R 788; 6-[[5-Fluoro-2-[(3,4,5-trimethoxyphenyl)amino]-4-pyrimidinyl]amino]-2,2-dimethyl-4-[(phosphonooxy)methyl]-2H-pyrido[3,2-b]-1,4-oxazin-3(4H)-one']</t>
  </si>
  <si>
    <t xml:space="preserve">C32H47F5O3S</t>
  </si>
  <si>
    <t xml:space="preserve">C[C@]12CC[C@H]3[C@H]([C@@H]1CC[C@@H]2O)[C@@H](CC4=C3C=CC(=C4)O)CCCCCCCCCS(=O)CCCC(C(F)(F)F)(F)F</t>
  </si>
  <si>
    <t xml:space="preserve">['Fulvestrant', '129453-61-8', 'Faslodex', 'ICI 182,780', 'Ici 182780', 'ICI-182780', 'Fulvestrant [USAN]', 'ZM 182780', 'C32H47F5O3S', 'ZD-9238', 'ZM-182780', 'ZD 182780', 'ZD9238', 'Faslodex (TN)', 'Fulvestrant (Faslodex)', 'Fulvestrant S enantiomer', '(7R,8R,9S,13S,14S,17S)-13-methyl-7-[9-(4,4,5,5,5-pentafluoropentylsulfinyl)nonyl]-6,7,8,9,11,12,14,15,16,17-decahydrocyclopenta[a]phenanthrene-3,17-diol', 'ZD 9238', 'CHEMBL1358', 'UNII-22X328QOC4', 'CCRIS 8741', 'Faslodex(ICI 182,780)', '(7R,8R,9S,13S,14S,17S)-13-methyl-7-(9-((4,4,5,5,5-pentafluoropentyl)sulfinyl)nonyl)-7,8,9,11,12,13,14,15,16,17-decahydro-6H-cyclopenta[a]phenanthrene-3,17-diol', 'DTXSID4022369', 'CHEBI:31638', 'HSDB 7658', '22X328QOC4', 'Fulvestrant [USAN:USP:INN:BAN]', '7alpha-(9-((4,4,5,5,5-Pentafluoropentyl)sulfinyl)nonyl)estra-1,3,5(10)-triene-3,17beta-diol', 'NSC-759879', 'Estra-1,3,5(10)-triene-3,17-diol, 7-[9-[(4,4,5,5,5-pentafluoropentyl)sulfinyl]nonyl]-, (7alpha,17beta)-', 'Fulvestrant R enantiomer', 'ZD-182780', '(7R,13S,17S)-13-methyl-7-(9-(4,4,5,5,5-pentafluoropentylsulfinyl)nonyl)-7,8,9,11,12,13,14,15,16,17-decahydro-6H-cyclopenta[a]phenanthrene-3,17-diol', 'DTXCID202369', '(7alpha,17beta)-7-{9-[(4,4,5,5,5-pentafluoropentyl)sulfinyl]nonyl}estra-1(10),2,4-triene-3,17-diol', '(7alpha,17beta)-7-{9-[(4,4,5,5,5-pentafluoropentyl)sulfinyl]nonyl}estra-1,3,5(10)-triene-3,17-diol', '(7R,8S,9S,13S,14S,17S)-13-methyl-7-[9-(4,4,5,5,5-pentafluoropentylsulfinyl) nonyl]-6,7,8,9,11,12,14,15,16,17-decahydrocyclopenta[a]phenanthrene-3,17-diol', '7alpha-(9-((4,4,5,5,5,-Pentafluoropentyl)sulfinyl)nonyl)estra-1,3,5(10)-triene-3,17beta-diol', '7alpha-[9[(4,4,5,5,5-Pentafluropentyl)sulfinyl]nonyl]-estra-1,3,5(10)-triene-3, 17 beta diol', 'Estra-1,3,5(10)-triene-3,17-diol, 7-(9-((4,4,5,5,5-pentafluoropentyl)sulfinyl)nonyl)-, (7alpha,17beta)-', 'CAS-129453-61-8', 'ICI182780', 'fulvestrantum', 'Fluvestrant', 'NCGC00024964-02', '1316849-17-8', '1807900-80-6', 'FULVESTRANT [MI]', 'FULVESTRANT [INN]', 'FULVESTRANT [JAN]', 'D0JO7Y', 'FULVESTRANT [VANDF]', 'SCHEMBL8209', 'FULVESTRANT [MART.]', 'BIDD:PXR0136', 'FULVESTRANT [USP-RS]', 'FULVESTRANT [WHO-DD]', 'MLS006010187', 'BIDD:ER0348', 'Fulvestrant (JAN/USP/INN)', 'Fulvestrant (JAN/USAN/INN)', 'FULVESTRANT [EMA EPAR]', 'Fulvestrant, &gt;98% (HPLC)', 'GTPL1015', 'AstraZeneca brand of fulvestrant', 'EX-A959', 'FULVESTRANT [ORANGE BOOK]', 'ICI 182,780 (Fulvestrant)', 'ICI 182780- Bio-X', 'FULVESTRANT [EP MONOGRAPH]', 'FULVESTRANT [USP IMPURITY]', 'HMS2090N22', 'HMS3260G10', 'HMS3712A06', 'FULVESTRANT [USP MONOGRAPH]', 'Tox21_110939', 'Tox21_202604', 'Tox21_303656', 'Tox21_500114', 'BDBM50169743', 'C32-H47-F5-O3-S', 'HB2501', 'NSC719276', 'AKOS015895669', 'Faslodex, ICI 182780, Fulvestrant', 'Tox21_110939_1', 'AC-4693', 'BCP9000707', 'CCG-220082', 'CCG-221418', 'CS-1267', 'DB00947', 'LP00114', 'NSC 759879', 'NSC-719276', 'SDCCGSBI-0633685.P001', '7-(9-(4,4,5,5,5-pentafluoropentylsulfinyl)nonyl)estra-1,3,5(10)-triene-3,17-diol', 'ICI 182 780', 'ICI 182,789', 'NCGC00164789-02', 'NCGC00164789-04', 'NCGC00257357-01', 'NCGC00260152-01', 'NCGC00260799-01', 'NCGC00386134-10', 'AS-13024', 'BI167222', 'HY-13636', 'LS-64781', 'SMR001456109', 'BCP0726000227', 'F1144', 'S1191', 'Fulvestrant, Vetec(TM) reagent grade, &gt;98%', 'D01161', 'EN300-120628', 'AB01273957-01', 'AB01273957-02', 'AB01273957-03', 'AB01273957_04', 'J-005680', 'Q5508491', 'BRD-A85667082-001-12-7', 'Fulvestrant, European Pharmacopoeia (EP) Reference Standard', 'Fulvestrant, United States Pharmacopeia (USP) Reference Standard', 'Fulvestrant for system suitability, European Pharmacopoeia (EP) Reference Standard', '(13S,17S)-13-Methyl-7-[9-(4,4,5,5,5-pentafluoro-pentane-1-sulfinyl)-nonyl]-7,8,9,11,12,13,14,15,16,17-decahydro-6H-cyclopenta[a]phenanthrene-3,17-diol', '(1S,3aS,3bR,4R,9bS,11aS)-11a-methyl-4-[9-(4,4,5,5,5-pentafluoropentanesulfinyl)nonyl]-1H,2H,3H,3aH,3bH,4H,5H,9bH,10H,11H,11aH-cyclopenta[a]phenanthrene-1,7-diol', '(7-alpha,17-beta)-7-[9-[(4,4,5,5,5-Pentafluoropentyl)sulfinyl]nonyl]estra-1,3,5(10)-triene-3,17-diol', '(7?,17?)-7-[9-[(4,4,5,5,5-Pentafluoropentyl)sulfinyl]nonyl]estra-1,3,5(10)-triene-3,17-diol', '(7R,13S,17S)-13-Methyl-7-[9-(4,4,5,5,5-pentafluoro-pentane-1-sulfinyl)-nonyl]-7,8,9,11,12,13,14,15,16,17-decahydro-6H-cyclopenta[a]phenanthrene-3,17-diol', '(7R,8R,9S,13S,14S,17S)-13-methyl-7-(9-(4,4,5,5,5-pentafluoropentyldihydrosulfinyl)nonyl)-7,8,9,11,12,13,14,15,16,17-decahydro-6H-cyclopenta[a]phenanthrene-3,17-diol', '(7R,8R,9S,13S,14S,17S)-13-methyl-7-(9-(4,4,5,5,5-pentafluoropentylsulfinyl)nonyl)-7,8,9,11,12,13,14,15,16,17-decahydro-6H-cyclopenta[a]phenanthrene-3,17-diol', '(7R,8R,9S,13S,14S,17S)-13-Methyl-7-[9-(4,4,5,5,5-pentafluoro-pentane-1-sulfinyl)-nonyl]-7,8,9,11,12,13,14,15,16,17-decahydro-6H-cyclopenta[a]phenanthrene-3,17-diol', '(7R,9S,13S,14S,17S)-13-Methyl-7-[9-(4,4,5,5,5-pentafluoropentylsulfinyl)nonyl]-6,7,8,9,11,12,14,15,16,17-decahydrocyclopenta[a]phenanthrene-3,17-diol', '13-Methyl-7-[9-(4,4,5,5,5-pentafluoro-pentane-1-sulfinyl)-nonyl]-7,8,9,11,12,13,14,15,16,17-decahydro-6H-cyclopenta[a]phenanthrene-3,17-diol', '13-Methyl-7-[9-(4,5,5,5-pentafluoropentylsulfinyl)nonyl]-7,8,9,11,12,13,14,15,16,17-decahydro-6H-cyclopenta[a]phenanthrene-3,17-diol', '7.ALPHA.-(9-(4,4,5,5,5-PENTAFLUOROPENTYLSULPHINYL)NONYL)ESTRA-1,3,5(10)-TRIENE-3,17.BETA.-DIOL', '7alpha,17beta-[9-[(4,4,5,5,5-Pentafluoropentyl)sulfinyl]nonyl]estra-1,3,5(10)-triene-3,17-diol', '7alpha-[9-(4,4,5,5,5-pentafluoro-pentylsulfinyl)nonyl]estra-1,3,5(10)-triene-3,17beta-diol', '7alpha-[9-[(RS)-(4,4,5,5,5-Pentafluoropentyl)sulfinyl]nonyl]estra-1,3,5(10)-triene-3,17beta-diol', '7alpha-{9-[(4,4,5,5,5-pentafluoropentyl)sulfinyl]nonyl}estra-1(10),2,4-triene-3,17beta-diol', 'ESTRA-1,3,5(10)-TRIENE-3,17-DIOL, 7-(9-((4,4,5,5,5-PENTAFLUOROPENTYL)SULFINYL)NONYL)-, (7.ALPHA.,17.BETA.)-', 'Estra-1,5(10)-triene-3,17-diol, 7-[9-[(4,4,5,5,5-pentafluoropentyl)sulfinyl]nonyl]-, (7.alpha.,17.beta.)-']</t>
  </si>
  <si>
    <t xml:space="preserve">C22H22N6O3</t>
  </si>
  <si>
    <t xml:space="preserve">COC1=CC(=CC(=C1)C#CC2=NN(C3=NC=NC(=C23)N)[C@H]4CCN(C4)C(=O)C=C)OC</t>
  </si>
  <si>
    <t xml:space="preserve">['Futibatinib', 'TAS-120', '1448169-71-8', 'TAS120', 'Futibatinib [USAN]', 'Lytgobi', 'UNII-4B93MGE4AL', '4B93MGE4AL', 'TAS 120 [WHO-DD]', 'TAS 120', 'WHO 10879', '(S)-1-(3-(4-amino-3-((3,5-dimethoxyphenyl)ethynyl)-1H-pyrazolo[3,4-d]pyrimidin-1-yl)pyrrolidin-1-yl)prop-2-en-1-one', '2-Propen-1-one, 1-((3S)-3-(4-amino-3-(2-(3,5-dimethoxyphenyl)ethynyl)-1H-pyrazolo(3,4-d)pyrimidin-1-yl)-1-pyrrolidinyl)-', '1-[(3S)-3-[4-amino-3-[2-(3,5-dimethoxyphenyl)ethynyl]-1H-pyrazolo[3,4-d]pyrimidin-1-yl]-1-pyrrolidinyl]-2-propen-1-one', '1-[(3S)-3-[4-amino-3-[2-(3,5-dimethoxyphenyl)ethynyl]pyrazolo[3,4-d]pyrimidin-1-yl]pyrrolidin-1-yl]prop-2-en-1-one', '1-[(3S)-3-{4-amino-3-[(3,5-dimethoxyphenyl)ethynyl]-1H-pyrazolo[3,4-d]pyrimidin-1-yl}pyrrolidin-1-yl]prop-2-en-1-one', 'FUTIBATINIB [INN]', 'FUTIBATINIB [JAN]', 'FUTIBATINIB [WHO-DD]', 'Futibatinib (JAN/USAN/INN)', 'GTPL9786', 'CHEMBL3701238', 'SCHEMBL15345470', 'BDBM161389', 'AMY16930', 'BCP17213', 'EX-A1862', 'NSC813488', 'CS-6031', 'DB15149', 'Example 2 [WO2013108809]', 'NSC-813488', 'AC-35460', 'BS-15425', 'HY-100818', 'D11725', 'D77976', 'US9108973, 2', '1814961-20-0']</t>
  </si>
  <si>
    <t xml:space="preserve">C9H17NO2</t>
  </si>
  <si>
    <t xml:space="preserve">C1CCC(CC1)(CC(=O)O)CN</t>
  </si>
  <si>
    <t xml:space="preserve">['gabapentin', '60142-96-3', 'Neurontin', 'Gabapentine', '1-(Aminomethyl)cyclohexaneacetic acid', 'Aclonium', 'Gabapetin', 'Gabapentinum', '2-[1-(aminomethyl)cyclohexyl]acetic acid', 'Gabapentino', 'Fanatrex', 'Gralise', 'Serada', 'Cyclohexaneacetic acid, 1-(aminomethyl)-', 'gabapentina', 'Vultin', 'Goe-3450', 'Gabapentino [Spanish]', '2-(1-(aminomethyl)cyclohexyl)acetic acid', '(1-Aminomethyl-cyclohexyl)-acetic acid', 'Go 3450', '[1-(AMINOMETHYL)CYCLOHEXYL]ACETIC ACID', 'C9H17NO2', 'CI-945', 'Gabapentine [INN-French]', 'Gabapentinum [INN-Latin]', 'Gabapen', 'Neuontin', 'Sefelsa', 'Gabapentino [INN-Spanish]', 'DM-1796', 'Gabapentin GR', 'GOE 2450', 'GOE 3450', 'CI 945', 'Therapentin-90', 'gabapentinium', 'gabapentin (Neurontin)', 'CCRIS 7210', '1-(Aminomethyl)-cyclohexaneacetic acid', 'DM-5689', 'HSDB 7364', 'Gabapentin-D10', 'EINECS 262-076-3', 'Neurontin (TN)', 'UNII-6CW7F3G59X', 'Gabarone', 'Gabapentin [USAN:INN:BAN]', 'NSC-742194', 'BRN 2359739', 'CARBATIN', '6CW7F3G59X', 'DTXSID0020074', 'CHEBI:42797', 'CHEMBL940', 'NSC-759254', 'gabamox', 'GABAPENTIN; NEURONTIN', 'DTXCID5074', 'Gabapentin [USAN:USP:INN:BAN]', 'DDS-2003', 'NSC 742194', 'NSC 759254', 'NCGC00015466-08', 'Novo-Gabapentin', 'CAS-60142-96-3', 'G-154', 'GABAPENTIN (MART.)', 'GABAPENTIN [MART.]', 'GABAPENTIN (USP-RS)', 'GABAPENTIN [USP-RS]', '1126623-20-8', 'GBN', 'GABAPENTIN (EP IMPURITY)', 'GABAPENTIN [EP IMPURITY]', 'GABAPENTIN (EP MONOGRAPH)', 'GABAPENTIN [EP MONOGRAPH]', 'GABAPENTIN (USP MONOGRAPH)', 'GABAPENTIN [USP MONOGRAPH]', 'Apo-Gabapentin', 'Gabapentin Hexal', 'Gabapentin Stada', 'PMS-Gabapentin', '(1-(aminomethyl)cyclohexyl)acetic acid', '1-(Aminomethyl)cyclohexaneacetate', 'Gabapentin-ratiopharm', 'SR-01000000019', 'MFCD00865286', 'Neurentin', 'Gabapentin-ER', 'Novo-Gabapentine', 'Gabapentin, solid', 'Prestwick_151', '1-(Aminomethyl)cyclohexaneaceticAcid', 'Gralise (TN)', 'Gabapentinum (Latin)', 'Tocris-0806', 'GABAPENTIN [MI]', 'Lopac-G-154', 'GABAPENTIN [INN]', 'GABAPENTIN [JAN]', 'Hexal brand of gabapentin', 'Prestwick0_000861', 'Prestwick1_000861', 'Prestwick2_000861', 'Prestwick3_000861', 'GABAPENTIN [HSDB]', 'GABAPENTIN [USAN]', 'Apotex brand of gabapentin', 'Pfizer brand of gabapentin', 'GABAPENTIN [VANDF]', 'D0J0ZS', 'Aventis brand of gabapentin', 'SCHEMBL8343', 'GABAPENTIN [WHO-DD]', 'Lopac0_000582', 'BSPBio_000901', 'Gabapentin (JAN/USP/INN)', 'Novopharm brand of gabapentin', 'MLS000069358', 'ratiopharm brand of gabapentin', 'BIDD:GT0656', 'Gabapentin (JAN/USAN/INN)', 'Gabapentin [USAN:BAN:INN]', 'Stadapharm brand of gabapentin', 'SPBio_002822', 'BPBio1_000993', 'GTPL5483', 'Parke Davis brand of gabapentin', 'GABAPENTIN [ORANGE BOOK]', 'Pharmascience brand of gabapentin', 'HMS1570N03', 'HMS2089J03', 'HMS2097N03', 'HMS2236O03', 'HMS3261F06', 'HMS3650A20', 'HMS3714N03', 'Warner-Lambert brand of gabapentin', '1-aminomethyl cyclohexaneacetic acid', '1-aminomethylcyclohexane acetic acid', 'BCP25698', 'HY-A0057', '(1-Aminomethylcyclohexyl)acetic acid', '1-(aminomethyl)cyclohexanacetic acid', 'Tox21_110157', 'Tox21_500582', 'BBL010794', 'BDBM50080153', 'NSC742194', 's2133', 'STK598009', '1-(aminomethyl)cyclohexyl-acetic Acid', 'AKOS000280865', 'Tox21_110157_1', '1-(Aminomethyl)cyclo-hexaneacetic acid', '1-Aminomethyl-1cyclohexane-acetic acid', 'AB07485', 'AC-1485', 'CCG-204671', 'CS-1545', 'DB00996', 'KS-1064', 'LP00582', 'LS-7194', 'SDCCGSBI-0050564.P002', '1-aminomethyl-1-cyclohexane-acetic acid', 'NCGC00015466-01', 'NCGC00015466-02', 'NCGC00015466-03', 'NCGC00015466-04', 'NCGC00015466-05', 'NCGC00015466-06', 'NCGC00015466-07', 'NCGC00015466-09', 'NCGC00015466-11', 'NCGC00015466-27', 'NCGC00016891-01', 'NCGC00021545-02', 'NCGC00021545-04', 'NCGC00021545-05', 'NCGC00261267-01', 'SMR000058311', 'SBI-0206904.P001', 'AM20070538', 'EU-0100582', 'FT-0626586', 'FT-0668920', 'G0318', 'EN300-52516', 'C07018', 'D00332', 'Gabapentin 100 microg/mL in Acetonitrile:Methanol', 'L000733', 'Q410352', 'SR-01000000019-2', 'SR-01000000019-6', 'SR-01000000019-11', 'Z336079954', 'Gabapentin, European Pharmacopoeia (EP) Reference Standard', 'Gabapentin, United States Pharmacopeia (USP) Reference Standard', 'Gabapentin, Pharmaceutical Secondary Standard; Certified Reference Material']</t>
  </si>
  <si>
    <t xml:space="preserve">C9H14N2</t>
  </si>
  <si>
    <t xml:space="preserve">CN(C)C1=CC=C(C=C1)CN</t>
  </si>
  <si>
    <t xml:space="preserve">['19293-58-4', '4-(aminomethyl)-N,N-dimethylaniline', '4-Dimethylaminobenzylamine', 'p-Dimethylaminobenzylamine', '4-(dimethylamino)benzylamine', 'para-Dimethylaminobenzylamine', '4-(aminomethyl)-n,n-dimethylbenzenamine', '4-(N,N-Dimethylamino)benzylamine', 'Benzenemethanamine, 4-(dimethylamino)-', 'MFCD00466364', 'N-[4-(aminomethyl)phenyl]-N,N-dimethylamine', '[4-(aminomethyl)phenyl]dimethylamine', 'Benzenemethanamine,4-(dimethylamino)-', 'Gabapentinenacarbil', '4-(dimethylamino)-benzylamine', 'SCHEMBL295816', 'DTXSID30940965', '(4-Dimethylaminophenyl)methylamine', 'HMS1648B11', 'AMY15242', 'BBL037746', 'STK503378', 'AKOS000264243', 'FS-1747', 'SB76599', 'CS-0096267', 'EU-0033353', 'FT-0637822', 'EN300-13350', 'C90108', 'A813619', 'W-206422', 'Z90122421', '1,4-dichlorocyclohexane; 4-(Dimethylamino)-benzylamine', 'N-cyclohexyl-1-[3-(4-ethylphenoxy)pyrazin-2-yl]piperidine-4-carboxamide']</t>
  </si>
  <si>
    <t xml:space="preserve">CN1CC[C@@]23C=C[C@@H](C[C@@H]2OC4=C(C=CC(=C34)C1)OC)O</t>
  </si>
  <si>
    <t xml:space="preserve">['galanthamine', 'Galantamine', '357-70-0', '(-)-Galanthamine', 'Lycoremin', 'Lycoremine', 'Galantamin', 'Reminyl', 'Jilkon', 'Galantamina', '(-)-Galantamine', 'Galanthaminum', 'Razadyne', 'Nivaline', 'Galantaminum', 'Razadyne ER', 'Galantaminum [INN-Latin]', 'Galantamina [INN-Spanish]', '(+/-)-Galantamine', 'Bodamine', 'Galantamine [USAN:INN]', 'Reminyl (TN)', 'NSC 100058', 'BRN 0093736', '(+/-)-Galanthamine', 'HSDB 7361', 'Galantamine, (+/-)-', 'Galantamine (USAN/INN)', 'Galanthamine, (+/-)-', 'CHEMBL659', 'UNII-0D3Q044KCA', 'Galantamine [USAN:INN:BAN]', '0D3Q044KCA', 'CHEBI:42944', '1T835Z585R', 'NSC-100058', '(4aS,6R,8aS)-4a,5,9,10,11,12-Hexahydro-3-methoxy-11-methyl-6H-benzofuro(3a,3,2-ef)(2)benzazepin-6-ol', '23173-12-8', 'Razadyne (TN)', '4-27-00-02184 (Beilstein Handbook Reference)', 'GNT', '(1S,12S,14R)-9-methoxy-4-methyl-11-oxa-4-azatetracyclo[8.6.1.0^{1,12}.0^{6,17}]heptadeca-6,8,10(17),15-tetraen-14-ol', '(1S,12S,14R)-9-methoxy-4-methyl-11-oxa-4-azatetracyclo[8.6.1.01,12.06,17]heptadeca-6(17),7,9,15-tetraen-14-ol', '(4aS,6R,8aS)-3-Methoxy-11-methyl-5,6,9,10,11,12-hexahydro-4aH-benzo[2,3]benzofuro[4,3-cd]azepin-6-ol', '(4aS,6R,8aS)-4a,5,9,10,11,12-Hexahydro-3-methoxy-11-methyl-6H-benzofuro[3a,3,2-ef][2]benzazepin-6-ol', '6H-Benzofuro(3a,3,2-ef)(2)benzazepin-6-ol, 4a,5,9,10,11,12-hexahydro-3-methoxy-11-methyl-, (4aR,6S,8aR)-rel-', '6H-Benzofuro(3a,3,2-ef)(2)benzazepin-6-ol, 4a,5,9,10,11,12-hexahydro-3-methoxy-11-methyl-, (4aS,6R,8aS)-', '6H-Benzofuro[3a,3,2-ef][2]benzazepin-6-ol, 4a,5,9,10,11,12-hexahydro-3-methoxy-11-methyl-, (4aS,6R,8aS)-', 'SR-05000001783', '1qti', 'Galanthamine, 12', 'Nivalin (TN)', 'Razadyne ER (TN)', 'Spectrum_001271', '1dx6', 'GALANTAMINE [MI]', 'Prestwick0_000588', 'Prestwick1_000588', 'Prestwick2_000588', 'Prestwick3_000588', 'Spectrum3_001738', 'Spectrum4_000839', 'Spectrum5_001673', 'GALANTAMINE [INN]', 'GALANTAMINE [HSDB]', 'GALANTAMINE [USAN]', 'D0R9VR', 'Probes1_000055', 'Probes2_000395', 'GALANTAMINE [VANDF]', 'SCHEMBL2577', 'BSPBio_000436', 'BSPBio_003416', 'GALANTAMINE [WHO-DD]', 'KBioGR_001417', 'KBioSS_001751', 'BIDD:GT0517', 'DivK1c_000590', 'SPBio_002655', 'BPBio1_000480', 'GTPL6693', 'SCHEMBL3293474', 'UNII-1T835Z585R', 'ASUTZQLVASHGKV-JDFRZJQESA-', 'BDBM10404', 'KBio1_000590', 'KBio2_001751', 'KBio2_004319', 'KBio2_006887', 'KBio3_002636', 'NINDS_000590', 'HMS2089H03', 'HMS3885C10', 'Pharmakon1600-01501202', 'MFCD00867189', 'NSC759861', 's3866', 'AKOS015965330', 'AM62710', 'CCG-212961', 'CS-1217', 'CS-O-01567', 'DB00674', 'NSC-759861', 'SDCCGMLS-0066737.P001', 'IDI1_000590', 'SMP1_000131', 'NCGC00017256-05', 'NCGC00017256-11', 'NCGC00017256-17', 'NCGC00024731-02', '(4aS,6R,8aS)-4a,5,9,10,11,12-Hexahydro-3-methoxy-11-methyl-6H-benzofurol[3a,3,2,-ef][2]benzazepin-6-ol', 'AC-20240', 'AC-34328', 'AS-56354', 'HY-76299', 'LS-71039', 'SBI-0051689.P002', 'C08526', 'D04292', 'EN300-708805', 'AB00053614-09', 'AB00053614_10', 'Q412690', 'SR-05000001783-4', 'BRD-K49481516-004-03-5', 'BRD-K49481516-004-04-3', 'BRD-K49481516-004-09-2', '(1S,12S,14R)-9-methoxy-4-methyl-11-oxa-4-azatetracyclo[8.6.1.0^{1,12}.0^{6,17}]heptadeca-6(17),7,9,15-tetraen-14-ol', '(4aS,6R,8aS)-3-methoxy-11-methyl-4a,5,9,10,11,12-hexahydro-6H-benzo[2,3]benzofuro[4,3-cd]azepin-6-ol', '1008759-59-8', '6H-BENZOFURO(3A,3,2-EF)(2)BENZAZEPIN-6-OL, 4A,5,9,10,11,12-HEXAHYDRO-3-METHOXY-11-METHYL-, (4A.ALPHA.,6.BETA.,8AR*)-', '6H-Benzofuro(3a,3,2-ef)(2)benzazepin-6-ol, 4a,5,9,10,11,12-hexahydro-3-methoxy-11-methyl-, (4aalpha,6beta,8ar*)-', '6H-BENZOFURO(3A,3,2-EF)(2)BENZAZEPIN-6-OL, 4A,5,9,10,11,12-HEXAHYDRO-3-METHOXY-11-METHYL-, (4AS,6R,8AS)']</t>
  </si>
  <si>
    <t xml:space="preserve">C22H24ClFN4O3</t>
  </si>
  <si>
    <t xml:space="preserve">COC1=C(C=C2C(=C1)N=CN=C2NC3=CC(=C(C=C3)F)Cl)OCCCN4CCOCC4</t>
  </si>
  <si>
    <t xml:space="preserve">['Gefitinib', '184475-35-2', 'Iressa', 'ZD1839', 'N-(3-Chloro-4-fluorophenyl)-7-methoxy-6-(3-morpholinopropoxy)quinazolin-4-amine', 'Irressat', 'gefitinib (zd1839)', 'ZD 1839', 'ZD-1839', 'Gefitinib [USAN]', 'N-(3-chloro-4-fluorophenyl)-7-methoxy-6-[3-(morpholin-4-yl)propoxy]quinazolin-4-amine', 'C22H24ClFN4O3', 'Gefitinib (GMP)', 'Iressa(TM)', 'Iressa (TN)', 'N-(3-Chloro-4-fluoro-phenyl)-7-methoxy-6-(3-morpholin-4-ylpropoxy)quinazolin-4-amine', 'N-(3-chloro-4-fluorophenyl)-7-methoxy-6-(3-morpholin-4-ylpropoxy)quinazolin-4-amine', 'CCRIS 9011', "4-(3'-Chloro-4'-fluoroanilino)-7-methoxy-6-(3-morpholinopropoxy)quinazoline", 'MFCD04307832', 'CHEMBL939', 'NSC-759856', 'UNII-S65743JHBS', 'Gefitinib (JAN/USAN/INN)', 'Gefitinib [USAN:INN:BAN]', 'S65743JHBS', 'DTXSID8041034', 'CHEBI:49668', 'N-(3-chloro-4-fluorophenyl)-7-methoxy-6-[3-(4-morpholinyl)propoxy]-4-quinazolinamine', 'NCGC00159455-02', 'N-(3-chloro-4-fluoro-phenyl)-7-methoxy-6-(3-morpholinopropoxy)quinazolin-4-amine', '3-Chloro-4-Fluoro-N-[(4z)-7-Methoxy-6-(3-Morpholin-4-Ylpropoxy)quinazolin-4(1h)-Ylidene]aniline', 'CU-00000000396-1', 'DTXCID6021034', '4-Quinazolinamine, N-(3-chloro-4-fluorophenyl)-7-methoxy-6-(3-(4-morpholinyl)propoxy)-', '4-Quinazolinamine, N-(3-chloro-4-fluorophenyl)-7-methoxy-6-(3-4-morpholin)propoxy)-', '6-(3-morpholinopropoxy)-N-(3-chloro-4-fluorophenyl)-7-methoxyquinazolin-4-amine', 'IRE', 'CAS-184475-35-2', 'SR-00000000262', 'gefitinibum', 'Gefitini', 'Gefitini; Iressa', '4-Quinazolinamine, N-(3-chloro-4-fluorophenyl)-7-methoxy-6-[3-(4-morpholinyl)propoxy]-', 'N-(3-chloro-4-fluorophenyl)-7-methoxy-6-(3-(4-morpholinyl)propoxy)-4-quinazolinamine', 'gefitinib (iressa)', 'Gefitinib - Iressa', 'Iressa (AstraZeneca)', 'nchembio866-comp14', 'Kinome_3321', 'Kinome_3322', 'GEFITINIB [INN]', 'GEFITINIB [JAN]', 'GEFITINIB [MI]', 'GEFITINIB [VANDF]', 'D09XZB', 'GEFITINIB [MART.]', 'GEFITINIB [WHO-DD]', 'SCHEMBL7866', 'Gefitinib,Iressa, ZD1839', 'Gefitinib,ZD-1839,Iressa', 'GEFITINIB [EMA EPAR]', 'KBioSS_002241', 'MLS003899193', 'BDBM5447', 'cid_123631', 'GTPL4941', 'GEFITINIB [ORANGE BOOK]', 'ZD-1839, Iressa, Gefitinib', 'GEFITINIB [EP MONOGRAPH]', 'Gefitinib, &gt;=98% (HPLC)', 'BCPP000221', 'HMS2089B19', 'HMS3244M21', 'HMS3244M22', 'HMS3244N21', 'HMS3295A21', 'HMS3413H08', 'HMS3654A07', 'HMS3677H08', 'HMS3714A05', 'HMS3748E17', 'Pharmakon1600-01502274', 'BCP01365', 'C22-H24-Cl-F-N4-O3', 'Tox21_111683', 'HY-50895G', 'NSC715055', 'NSC759856', 'NSC800105', 's1025', 'STK621310', 'AKOS000280752', 'Tox21_111683_1', 'AB20814', 'AC-1556', 'BCP9000718', 'CCG-220642', 'CS-0124', 'DB00317', 'KS-1204', 'NSC 759856', 'NSC-715055', 'NSC-800105', '4-[(3-Chloro-4-fluorophenyl)amino]-7-methoxy-6-(3-morpholinopropoxy)quinazoline', 'N-(3-chloro-4-fluorophenyl)-7-methoxy-6-(3-(4-morpholinyl)propoxy)-4-quinazolinamide', 'NCGC00159455-03', 'NCGC00159455-04', 'NCGC00159455-05', 'NCGC00159455-06', 'NCGC00159455-08', 'NCGC00159455-09', 'NCGC00159455-14', 'BCB03_000781', 'BG164498', 'HY-50895', 'SMR002204119', 'SY002154', 'LS-139916', 'AM20090619', 'CS-0622782', 'FT-0602325', 'G0546', 'SW199108-4', 'EC-000.2409', 'D01977', 'EN300-123024', 'G-4408', 'K00240', 'AB01273954-01', 'AB01273954-02', 'AB01273954-03', 'AB01273954_04', 'A812870', 'Q417824', 'Q-201149', 'SR-00000000262-2', 'SR-00000000262-3', 'Gefitinib, EuropePharmacopoeia (EP) Reference Standard', 'Z1546610485', "4-(3'-chloro-4'-fluoroanilino)-7-methoxy-6-(3-morpholinopropoxy)-quinazoline", 'Gefitinib for system suitability, EuropePharmacopoeia (EP) Reference Standard', '(3-CHLORO-4-FLUORO-PHENYL)-[7-METHOXY-6-(3-MORPHOLIN-4-YL-PROPOXY)-QUINAZOLIN-4-YL]-AMINE']</t>
  </si>
  <si>
    <t xml:space="preserve">C9H11F2N3O4</t>
  </si>
  <si>
    <t xml:space="preserve">C1=CN(C(=O)N=C1N)[C@H]2C([C@@H]([C@H](O2)CO)O)(F)F</t>
  </si>
  <si>
    <t xml:space="preserve">['gemcitabine', '95058-81-4', "2',2'-Difluorodeoxycytidine", "2'-Deoxy-2',2'-difluorocytidine", 'Gamcitabine', "Cytidine, 2'-deoxy-2',2'-difluoro-", 'DFdCyd', 'dFdC', 'GEMCITABINE HYDROCHLORIDE', '103882-84-4', 'Gemcitabina', 'Gemcitabinum', 'Folfugem', 'Gemcitabine free base', 'Gemcel', 'Zefei', 'GemLip', 'Gemcitabinum [INN-Latin]', 'Gemcitabina [INN-Spanish]', "2',2'-difluoro-2'-deoxycytidine", 'LY188011', 'Gemcitabine stereoisomer', '4-amino-1-[(2R,4R,5R)-3,3-difluoro-4-hydroxy-5-(hydroxymethyl)oxolan-2-yl]-1,2-dihydropyrimidin-2-one', 'DDFC', 'C9H11F2N3O4', 'Gemzar (hydrochloride)', 'LY 188011', 'LY-188011', '95058-81-4 (free base)', 'Gemcitabine (USAN/INN)', '4-amino-1-((2R,4R,5R)-3,3-difluoro-4-hydroxy-5-(hydroxymethyl)tetrahydrofuran-2-yl)pyrimidin-2(1H)-one', 'UNII-B76N6SBZ8R', 'NSC 613327', 'B76N6SBZ8R', "2',2'-DiF-dC", '4-Amino-1-[(2R,4R,5R)-3,3-difluoro-4-hydroxy-5-(hydroxymethyl)oxolan-2-yl]pyrimidin-2-one', 'Gemcitabine [USAN:INN:BAN]', 'CCRIS 8984', 'HSDB 7567', 'CHEBI:175901', 'NSC-613327', "2'-Deoxy-.beta.-D-2',2'-difluorocytidine", 'Gemzar (TN)', '4-amino-1-((2R,4R,5R)-3,3-difluoro-4-hydroxy-5-(hydroxymethyl)-tetrahydrofuran-2-yl)pyrimidin-2(1H)-one', 'Inno-D07001', 'Gemcin', 'Gemtro', 'UNII-U347PV74IL', 'C9H11F2N3O4.ClH', 'C9-H11-F2-N3-O4', 'Cytosine, 1-(2-deoxy-2,2-difluoro-beta-D-erythro-pentofuranosyl)-', "Cytidine, 2'-deoxy-2',2'-difluoro-2'-Deoxy-.beta.-D-2',2'-difluorocytidine", '2(1H)-Pyrimidinone, 4-amino-1-(2-deoxy-2,2-difluoro-D-erythro-pentofuranosyl)-', '4-Amino-1-[3,3-difluoro-4-hydroxy-5-(hydroxymethyl) tetrahydrofuran-2-yl]-1H-pyrimidin-2-one', 'C9-H11-F2-N3-O4.Cl-H', 'SR-05000001491', 'Gemcitabine [USAN:BAN:INN]', "2',2'-Difluorodeoxycytidine monohydrochloride", 'MFCD00869720', '2vpp', 'gemcitabine (Gemzar)', '4pd5', 'GEMCITABINE [MI]', 'GEMCITABINE [INN]', 'GEMCITABINE [HSDB]', 'GEMCITABINE [USAN]', 'CHEMBL888', 'D03UVS', 'GEMCITABINE [VANDF]', 'SCHEMBL4295', 'GEMCITABINE [WHO-DD]', 'GTPL4793', 'DTXSID3040487', "2'deoxy-2',2'-difluorocytidine", 'BCPP000219', 'BDBM429521', 'HMS2089P10', 'HMS3715N07', '2`-Deoxy-2`,2`-difluorocytidine', 'med.21724, Compound Gemcitabine', 'DL-215', 's1714', 'AKOS015920303', 'BCP9000721', 'CCG-221183', 'CS-0643', 'DB00441', 'GS-3582', 'NCGC00168784-02', 'NCGC00168784-08', 'NCGC00168784-12', 'BP-58640', 'HY-17026', 'LS-59139', 'G0544', 'SW199649-2', 'C07650', 'D02368', 'EN300-267822', 'AB01274777-01', 'AB01274777-02', 'AB01274777_05', 'AB01274777_06', 'Q414143', 'J-001056', 'SR-05000001491-1', 'SR-05000001491-2', 'BRD-K15108141-001-04-1', 'Z1741982024', '1-(2-deoxy-2,2-difluoro-|A-D-erythropentofuranosyl)cytosine', '1-(2-oxo-4-amino-1,2-dihydropyrimidin-1-yl)-2-deoxy-2,2-difluororibose', '4-amino-1-[(2R,4R,5R)-3,3-difluoro-4-hydroxy-5-(hydroxymethyl)tetrahydrofuran-2-yl]pyrimidin-2-one']</t>
  </si>
  <si>
    <t xml:space="preserve">C15H22O3</t>
  </si>
  <si>
    <t xml:space="preserve">CC1=CC(=C(C=C1)C)OCCCC(C)(C)C(=O)O</t>
  </si>
  <si>
    <t xml:space="preserve">['gemfibrozil', '25812-30-0', '5-(2,5-Dimethylphenoxy)-2,2-dimethylpentanoic acid', 'Lopid', 'Jezil', 'Decrelip', 'Lipur', 'Bolutol', 'Apo-Gemfibrozil', 'CI-719', 'Gemfibromax', 'Cholespid', 'Fibratol', 'Fibrocit', 'Gemfibril', 'Gemlipid', 'Hipolixan', 'Lipazil', 'Litarek', 'Trialmin', 'Ausgem', 'Pilder', 'Gemfibrozilo', 'Gemfibrozilum', 'Gemfibrosil', 'Ipolipid', 'Lanaterom', 'Lifibron', 'Normolip', 'Pentanoic acid, 5-(2,5-dimethylphenoxy)-2,2-dimethyl-', 'Progemzal', 'Renabrazin', 'Synbrozil', 'Taborcil', 'Brozil', 'Clearol', 'Elmogan', 'Fetinor', 'Gemnpid', 'Innogen', 'Lipigem', 'Lipira', 'Lipizyl', 'Micolip', 'Reducel', 'Regulip', 'Sinelip', 'Tentroc', 'Gozid', 'Hidil', 'Gemd', 'WL-Gemfibrozil', 'Gevilon Uno', 'Gen-Fibro', 'Low-Lip', '2,2-Dimethyl-5-(2,5-xylyloxy)valeric acid', 'Gem-S', 'Lipozid', 'Lopid R', 'Gemfibrozilum [INN-Latin]', 'Gemfibrozilo [INN-Spanish]', 'Innogem', '2,2-Dimethyl-5-(2,5-xylyloxy)valeriansaeure', '2,2-Dimethyl-5-(2,5-dimethylphenoxy)valeriansaeure', 'CI 719', 'CCRIS 318', 'Gemfibrozil (Lopid)', 'Gemfibrozil [USAN:BAN:INN]', 'Lopid (TN)', 'TEVA-A', 'EINECS 247-280-2', 'MFCD00079335', 'CHEMBL457', 'Valeric acid, 2,2-dimethyl-5-(2,5-xylyloxy)-', 'NSC-757024', 'BRN 1881200', 'lopizid', 'Gemfibrozil (JAN/USP/INN)', 'MLS000028421', 'CHEBI:5296', 'DTXSID0020652', 'UNII-Q8X02027X3', 'HSDB 7735', 'Gemfibrozil [USAN:USP:INN:BAN]', '2,2-Dimethyl-5-(2,5-dimethylphenoxy)pentanoic acid', '5-(2,5-dimethylphenoxy)-2,2-dimethyl-pentanoic acid', 'Q8X02027X3', '5-(2,5-Dimethyl-Phenoxy)-2,2-Dimethyl-Pentanoic Acid', '5-[(2,5-dimethylphenyl)oxy]-2,2-dimethylpentanoic acid', 'NCGC00016794-09', 'SMR000058393', 'CAS-25812-30-0', 'Nu-Gemfibrozil', 'Novo-Gemfibrozil', 'DTXCID20652', 'ApoGemfibrozil', 'Gemhexal', 'GenGemfibrozil', 'Gemcor', 'Genlip', 'NuGemfibrozil', 'GEMFIBROZIL (SEE ALSO PEROXISOME PROJECT (GEMFIBROZIL))', 'PEROXISOME PROJECT (GEMFIBROZIL) (SEE ALSO GEMFIBROZIL)', 'Apo Gemfibrozil', 'Gemfibrozilo Ur', 'Gen Gemfibrozil', 'Gen-Gemfibrozil', 'Nu Gemfibrozil', 'DBL Gemfibrozil', 'Lipox Gemfi', 'Novo Gemfibrozil', 'PMS Gemfibrozil', 'PMS-Gemfibrozil', 'SBPA Gemfibrozil', 'Gemfibrozilo Bexal', 'GenRX Gemfibrozil', 'Gemfi 1A Pharma', 'Gemfibrozilo Bayvit', 'Gemfibrozil, SBPA', 'GFZ', 'Gemfibrozil, GenRX', 'Bayvit, Gemfibrozilo', 'Chem mart Gemfibrozil', 'Healthsense Gemfibrozil', 'Gemfibrozil, Healthsense', 'SR-01000000056', 'Terry White Chemists Gemfibrozil', 'Gemfibrozil,(S)', 'CI719', '4TX', 'Prestwick_637', 'dimethylpentanoic acid', 'Gen-Fibro (TN)', 'Jezil (TN)', 'Spectrum_000825', 'CPD000058393', '1A Brand of Gemfibrozil', 'GEMFIBROZIL [MI]', '114413-98-8', 'Opera_ID_1658', 'Prestwick0_000214', 'Prestwick1_000214', 'Prestwick2_000214', 'Prestwick3_000214', 'Spectrum2_001097', 'Spectrum3_000440', 'Spectrum4_000562', 'Spectrum5_000750', 'Spectrum5_001991', 'GEMFIBROZIL [INN]', 'GEMFIBROZIL [JAN]', 'TAD Brand of Gemfibrozil', 'Bull Brand of Gemfibrozil', 'GEMFIBROZIL [HSDB]', 'GEMFIBROZIL [IARC]', 'GEMFIBROZIL [INCI]', 'GEMFIBROZIL [USAN]', 'Bexal Brand of Gemfibrozil', 'D05VIX', 'Hexal Brand of Gemfibrozil', 'Ipsen Brand of Gemfibrozil', 'Sigma Brand of Gemfibrozil', 'GEMFIBROZIL [VANDF]', 'Apotex Brand of Gemfibrozil', 'Bayvit Brand of Gemfibrozil', 'Ferrer Brand of Gemfibrozil', 'Pfizer Brand of Gemfibrozil', 'SCHEMBL4813', 'Douglas Brand of Gemfibrozil', 'GEMFIBROZIL [MART.]', 'BSPBio_000227', 'BSPBio_002060', 'GEMFIBROZIL [USP-RS]', 'GEMFIBROZIL [WHO-DD]', 'KBioGR_000964', 'KBioSS_001305', 'Faulding Brand of Gemfibrozil', 'Genpharm Brand of Gemfibrozil', 'Menarini Brand of Gemfibrozil', 'MLS001055364', 'MLS006011850', 'Quimifar Brand of Gemfibrozil', 'DivK1c_000138', 'SPECTRUM1500313', 'Biochemie Brand of Gemfibrozil', 'Cantabria Brand of Gemfibrozil', 'Novopharm Brand of Gemfibrozil', 'Nu Pharm Brand of Gemfibrozil', 'Nu-Pharm Brand of Gemfibrozil', 'SPBio_001174', 'SPBio_002148', 'Chem mart Brand of Gemfibrozil', 'Gemfibrozil [USAN:INN:BAN]', 'Alphapharm Brand of Gemfibrozil', 'BPBio1_000251', 'GTPL3439', 'YSSJ5501', 'Gemfibrozil, analytical standard', 'Farmasierra Brand of Gemfibrozil', 'Healthsense Brand of Gemfibrozil', 'HMS500G20', 'KBio1_000138', 'KBio2_001305', 'KBio2_003873', 'KBio2_006441', 'KBio3_001280', 'Parke Davis Brand of Gemfibrozil', 'United Drug Brand of Gemfibrozil', 'GEMFIBROZIL [ORANGE BOOK]', 'Gemfibrozil for system suitability', 'NINDS_000138', 'Pharmascience Brand of Gemfibrozil', 'GEMFIBROZIL [EP MONOGRAPH]', 'HMS1568L09', 'HMS1920B07', 'HMS2090K14', 'HMS2091H11', 'HMS2095L09', 'HMS2230H24', 'HMS3259M12', 'HMS3655C06', 'HMS3712L09', 'Pharmakon1600-10500313', 'GEMFIBROZIL [USP MONOGRAPH]', '5-(2,5-dimethylphenoxy)-2,2-', 'BCP08437', 'HY-B0258', 'Warner Lambert Brand of Gemfibrozil', 'Warner-Lambert Brand of Gemfibrozil', 'Tox21_110613', 'Tox21_201997', 'Tox21_302784', 'BBL010807', 'BDBM50110590', 'CCG-40111', 'DL-414', 'NSC757024', 's1729', 'STK618740', 'AKOS001606691', 'Tox21_110613_1', 'AB03034', 'AC-4225', 'DB01241', 'KS-5192', 'LS-1085', 'NC00565', 'NSC 757024', 'IDI1_000138', 'NCGC00016794-01', 'NCGC00016794-02', 'NCGC00016794-03', 'NCGC00016794-04', 'NCGC00016794-05', 'NCGC00016794-06', 'NCGC00016794-07', 'NCGC00016794-08', 'NCGC00016794-10', 'NCGC00016794-11', 'NCGC00016794-13', 'NCGC00016794-14', 'NCGC00022722-03', 'NCGC00022722-04', 'NCGC00022722-05', 'NCGC00022722-06', 'NCGC00022722-07', 'NCGC00256601-01', 'NCGC00259546-01', 'SY052512', 'Terry White Chemists Brand of Gemfibrozil', 'Gemfibrozil 100 microg/mL in Acetonitrile', 'SBI-0051391.P003', '2,2-Dimethyl-5-(2,5-zlyloxy)valeric acid', 'AB00052003', 'FT-0626641', 'FT-0700924', 'G0368', 'Gemcor, Lopid, Jezil,Gen-Fibro, Gemfibrozil', 'SW196802-3', 'EN300-97098', 'C07020', 'D00334', 'D83091', 'AB00052003-15', 'AB00052003-16', 'AB00052003_17', 'AB00052003_18', 'A818037', 'Q384295', '2,2-Dimethyl-5-(2,5-dimethylphenoxy)valeric Acid', 'SR-01000000056-3', 'SR-01000000056-4', 'SR-01000000056-6', 'SR-01000000056-7', 'W-107216', '2,2-Dimethyl-5-(2,5-dimethylphenoxy)-pentanoic acid', '2,2-DIMETHYL-5-(2,5-XYLYLOXY) VALERIC ACID', 'BRD-K11129031-001-05-1', 'Z1259021151', 'Gemfibrozil, British Pharmacopoeia (BP) Reference Standard', 'Gemfibrozil, European Pharmacopoeia (EP) Reference Standard', 'Gemfibrozil, United States Pharmacopeia (USP) Reference Standard', 'Gemfibrozil, Pharmaceutical Secondary Standard; Certified Reference Material', 'Gemfibrozil for system suitability, European Pharmacopoeia (EP) Reference Standard', '2,2-Dimethyl-5-(2,5-dimethylphenoxy)pentanoic acid, 2,2-Dimethyl-5-(2,5-xylyloxy)valeric acid, 5-(2,5-Dimethylphenoxy)-2,2-dimethylpentanoic aci']</t>
  </si>
  <si>
    <t xml:space="preserve">C18H20FN5O4</t>
  </si>
  <si>
    <t xml:space="preserve">CO/N=C/1\CN(CC1CN)C2=C(C=C3C(=O)C(=CN(C3=N2)C4CC4)C(=O)O)F</t>
  </si>
  <si>
    <t xml:space="preserve">['Gemifloxacin', '175463-14-6', 'Gemifloxacin [INN]', 'Gemifioxacin', 'Gemifloxacin mesilate', 'Factiv', 'Factive', 'SB 265805', 'LB-20304', 'Factiv (TN)', 'Gemifloxacin (INN)', 'LB 20304', '7-(3-Aminomethyl-4-methoxyimino-pyrrolidine-1-yl)-1-cyclopropyl-6-fluoro-4-oxo-1,4-dihydro-(1,8)-naphthyridine-3-carboxylic acid', 'CHEMBL430', 'UNII-OKR68Y0E4T', 'OKR68Y0E4T', 'SB-265805', 'HSDB 8027', 'CHEBI:101853', '204519-64-2', 'Factive (TN)', '7-[(4Z)-3-(aminomethyl)-4-methoxyimino-pyrrolidin-1-yl]-1-cyclopropyl-6-fluoro-4-oxo-1,8-naphthyridine-3-carboxylic acid', 'Gemifloxacin (mesylate)', '1,8-Naphthyridine-3-carboxylic acid, 7-(3-(aminomethyl)-4-(methoxyimino)-1-pyrrolidinyl)-1-cyclopropyl-6-fluoro-1,4-dihydro-4-oxo-', '7-(3-Aminomethyl)-4-methoxyimino-pyrrolidin-1-yl)-1-cyclopropyl-6-fluoro-4-oxo-1,4-dihydro-[1,8]naphthyridine-3-carboxylic acid', '7-[3-(aminomethyl)-4-(methoxyimino)pyrrolidin-1-yl]-1-cyclopropyl-6-fluoro-4-oxo-1,4-dihydro-1,8-naphthyridine-3-carboxylic acid', '(Z)-7-(3-(aminomethyl)-4-(methoxyimino)pyrrolidin-1-yl)-1-cyclopropyl-6-fluoro-4-oxo-1,4-dihydro-1,8-naphthyridine-3-carboxylic acid', 'SR-05000001958', 'C18-H20-F-N5-O4', '7-(3-(aminomethyl)-4-(methoxyimino)pyrrolidin-1-yl)-1-cyclopropyl-6-fluoro-4-oxo-1,4-dihydro-1,8-naphthyridine-3-carboxylic acid', 'SB-265805S;LB-20304a', 'GEMIFLOXACIN [MI]', 'D0VR7W', 'GEMIFLOXACIN [VANDF]', 'BSPBio_002308', 'GEMIFLOXACIN [WHO-DD]', 'SCHEMBL136633', 'DTXSID3048495', 'SCHEMBL13414391', 'BDBM50178917', 'AKOS015907681', 'AM84619', 'DB01155', 'NCGC00178711-01', 'NCGC00178711-06', 'SBI-0206906.P001', 'HY-116229', 'LS-186992', 'LS-187779', 'CS-0064428', 'D08012', 'AB01563334_01', 'A812090', 'SR-05000001958-2', 'BRD-A40787240-066-02-0', 'BRD-A40787240-066-03-8', '(+/-)-7-(3-(AMINOMETHYL)-4-OXO-1-PYRROLIDINYL)-1-CYCLOPROPYL-6-FLUORO-1,4-DIHYDRO-4-OXO-1,8-NAPHTHYRIDINE-3-CARBOXYLIC ACID, 7(SUP 4)-(Z)-(O)-METHYLOXIME)', '(S,Z)-7-(3-(aminomethyl)-4-(methoxyimino)pyrrolidin-1-yl)-1-cyclopropyl-6-fluoro-4-oxo-1,4-dihydro-1,8-naphthyridine-3-carboxylic acid', '1,4-Dihydro-1-cyclopropyl-4-oxo-6-fluoro-7-[3-(aminomethyl)-4-(methoxyimino)pyrrolidine-1-yl]-1,8-naphthyridine-3-carboxylic acid', '1,4-Dihydro-6-fluoro-1-cyclopropyl-4-oxo-7-[(3E)-4-(aminomethyl)-3-(methoxyimino)pyrrolidine-1-yl]-1,8-naphthyridine-3-carboxylic acid', '1,8-NAPHTHYRIDINE-3-CARBOXYLIC ACID, 7-(3-(AMINOMETHYL)-4-(METHOXYIMINO)-1-PYRROLIDINYL)-1-CYCLOPROPYL-6-FLUORO-1,4-DIHYDRO-4- OXO-', '1,8-Naphthyridine-3-carboxylic acid, 7-[(4Z)-3-(aminomethyl)-4-(methoxyimino)-1-pyrrolidinyl]-1-cyclopropyl-6-fluoro-1,4-dihydro-4-oxo-', '7-[(4Z)-3-(aminomethyl)-4-(methoxyimino)pyrrolidin-1-yl]-1-cyclopropyl-6-fluoro-4-oxo-1,4-dihydro-1,8-naphthyridine-3-carboxylic acid', '7-[(4Z)-3-(aminomethyl)-4-methoxyimino-pyrrolidin-1-yl]-1-cyclopropyl-6-fluoro-4-oxo-1,8-naphthyridine-3-carboxylic acid;Gemifloxacin', '7-{3-Aminomethyl-4-[(Z)-methoxyimino]-pyrrolidin-1-yl}-1-cyclopropyl-6-fluoro-4-oxo-1,4-dihydro-[1,8]naphthyridine-3-carboxylic acid', 'Gemifloxacin; 7-(3-Aminomethyl)-4-methoxyimino-pyrrolidin-1-yl)-1-cyclopropyl-6-fluoro-4-oxo-1, 4-dihydro-[1, 8]naphthyridine-3-carboxylic acid; 210353-56-3']</t>
  </si>
  <si>
    <t xml:space="preserve">C21H43N5O7</t>
  </si>
  <si>
    <t xml:space="preserve">CC(C1CCC(C(O1)OC2C(CC(C(C2O)OC3C(C(C(CO3)(C)O)NC)O)N)N)N)NC</t>
  </si>
  <si>
    <t xml:space="preserve">['gentamicin', 'Garamycin', 'Gentacycol', 'Gentavet', 'Uromycine', 'Cidomycin', 'Gentamicinum', 'Gentamycinum', 'Refobacin TM', 'Gentamicina', 'Gentamicine', 'Gentamicins', 'Garasol', 'Refobacin', 'Gentamycin-creme', 'GENTAMYCIN', 'Gentamycins', 'Gentocin', '1403-66-3', 'Oksitselanim', 'Centicin', 'Lyramycin', 'Septigen', 'Gentamicin sulphate sterile', 'Gentamicine [INN-French]', 'Gentamicinum [INN-Latin]', 'Gentamycin-creme [German]', 'Gentamicina [INN-Spanish]', 'Genoptic S.O.P.', 'HSDB 3087', 'UNII-T6Z9V48IKG', 'Gentamicin (TN)', 'EINECS 215-765-8', 'Gentamicin (BAN)', 'Gentamicin [INN]', 'Gentamycin C1', 'Gentamicin [INN:BAN]', '2-[4,6-diamino-3-[3-amino-6-[1-(methylamino)ethyl]oxan-2-yl]oxy-2-hydroxycyclohexyl]oxy-5-methyl-4-(methylamino)oxane-3,5-diol', 'T6Z9V48IKG', 'C21H43N5O7', '4,6-diamino-3-{[3-deoxy-4-c-methyl-3-(methylamino)pentopyranosyl]oxy}-2-hydroxycyclohexyl 2-amino-2,3,4,6,7-pentadeoxy-6-(methylamino)heptopyranoside', 'G-Myticin', 'Gentacidin', 'Alcomicin', 'Bristagen', 'Gentafair', 'Gentamar', 'Jenamicin', 'Apogen', 'Gentak', 'Spectro-Genta', 'Ocu-Mycin', 'Gentamcin Sulfate', 'U-Gencin', 'G-Mycin', 'Genoptic Liquifilm', 'Garamicin', 'C21-H43-N5-O7', 'Gentamycin Complex', 'Garamycin (TN)', 'Gentamicinum (Latin)', 'D0L9UU', 'SCHEMBL537630', 'CHEMBL329592', 'GTPL2427', 'DTXSID5034642', 'SCHEMBL19996168', 'CHEBI:17833', '(1R,2S,3S,4R,6S)-4,6-diamino-3-{[3-deoxy-4-C-methyl-3-(methylamino)-beta-L-arabinopyranosyl]oxy}-2-hydroxycyclohexyl (6x)-2-amino-2,3,4,6,7-pentadeoxy-6-(methylamino)-alpha-D-erythro-heptopyranoside', 'STL454325', 'AKOS015961211', 'DB00798', 'J4.074F', '2-[4,6-diamino-3-[3-amino-6-(1-methylaminoethyl)oxan-2-yl]oxy-2-hydroxycyclohexyl]oxy-5-methyl-4-methylaminooxane-3,5-diol', 'AC-13386', 'LS-71146', 'FT-0626646', 'FT-0668965', 'D08013', 'EN300-19875459', 'Q422482', '(2R,3R,4R,5R)-2-[(1S,2S,3R,4S,6R)-4,6-diamino-3-[(2R,3R,6S)-3-amino-6-[1-(methylamino)ethyl]oxan-2-yl]oxy-2-hydroxycyclohexyl]oxy-5-methyl-4-(methylamino)oxane-3,5-diol', '1294497-75-8', '2-{[4,6-diamino-3-({3-amino-6-[1-(methylamino)ethyl]oxan-2-yl}oxy)-2-hydroxycyclohexyl]oxy}-5-methyl-4-(methylamino)oxane-3,5-diol', '4,6-diamino-3-(3-deoxy-4-C-methyl-3-(methylamino)pentopyranosyloxy)-2-hydroxycyclohexyl 2-amino-2,3,4,6,7-pentadeoxy-6-(methylamino)heptopyranoside']</t>
  </si>
  <si>
    <t xml:space="preserve">C[C@H]([C@@H]1CC[C@H]([C@H](O1)O[C@@H]2[C@H](C[C@H]([C@@H]([C@H]2O)O[C@@H]3[C@@H]([C@H]([C@@](CO3)(C)O)NC)O)N)N)N)NC</t>
  </si>
  <si>
    <t xml:space="preserve">['Gentamicin C1', '25876-10-2', 'gentamicin', 'UNII-I904Y9FPPV', 'I904Y9FPPV', 'Gentamicin C1 Pentaacetate Salt', 'Gentamycin C1', '(2R,3R,4R,5R)-2-[(1S,2S,3R,4S,6R)-4,6-diamino-3-[(2R,3R,6S)-3-amino-6-[(1R)-1-(methylamino)ethyl]oxan-2-yl]oxy-2-hydroxycyclohexyl]oxy-5-methyl-4-(methylamino)oxane-3,5-diol', 'GENTAMYCIN', '(2R,3R,4R,5R)-2-[(1S,2S,3R,4S,6R)-4,6-diamino-3-[(2R,3R,6S)-3-amino-6-[(1R)-1-(methylamino)ethyl]tetrahydropyran-2-yl]oxy-2-hydroxy-cyclohexoxy]-5-methyl-4-(methylamino)tetrahydropyran-3,5-diol', 'D-Streptamine, O-2-amino-2,3,4,6,7-pentadeoxy-6-(methylamino)-.alpha.-D-ribo-heptopyranosyl-(1.fwdarw.4)-O-[3-deoxy-4-C-methyl-3-(methylamino)-.beta.-L-arabinopyranosyl-(1.fwdarw.6)]-2-deoxy-', 'D-Streptamine, O-2-amino-2,3,4,6,7-pentadeoxy-6-(methylamino)-alpha-D-ribo-heptopyranosyl-(1-4)-O-(3-deoxy-4-C-methyl-3-(methylamino)-beta-L-arabinopyranosyl-(1-6))-2-deoxy-', 'AC1L2HZV', 'C21-H43-N5-O7', '51G', 'GENTAMICIN C1 [MI]', 'CHEMBL463809', 'DTXSID9023091', 'SCHEMBL19270300', 'HMS2090K12', 'RKL10091', 'BDBM50366389', 'NCGC00262591-04', 'LS-71147', 'C07656', 'AB01275504-01', 'Q27280589']</t>
  </si>
  <si>
    <t xml:space="preserve">CC([C@@H]1CC[C@H]([C@H](O1)O[C@@H]2[C@H](C[C@H]([C@@H]([C@H]2O)O[C@@H]3[C@@H]([C@H]([C@@](CO3)(C)O)NC)O)N)N)N)NC</t>
  </si>
  <si>
    <t xml:space="preserve">['gentamicin', 'Gentamycin C1', 'CHEBI:27412', '1403-66-3', '(1R,2S,3S,4R,6S)-4,6-diamino-3-[3-deoxy-4-C-methyl-3-(methylamino)-beta-L-arabinopyranosyloxy]-2-hydroxycyclohexyl 2-amino-2,3,4,6,7-pentadeoxy-6-(methylamino)-beta-L-lyxo-heptopyranoside', 'O-2-amino-2,3,4,6,7-pentadeoxy-6-(methylamino)-alpha-D-ribo-heptopyranosyl-(1-4)-O-(3-deoxy-4-C-methyl-3-(methylamino)-beta-L-arabinopyranosyl-(1-6))-2-deoxy-D-streptamine', 'C21-H43-N5-O7', 'SCHEMBL196202', 'CHEMBL195892', 'DTXSID20859638', '(1R,2S,3S,4R,6S)-4,6-diamino-3-{[3-deoxy-4-C-methyl-3-(methylamino)-beta-L-arabinopyranosyl]oxy}-2-hydroxycyclohexyl (6x)-2-amino-2,3,4,6,7-pentadeoxy-6-(methylamino)-alpha-D-erythro-heptopyranoside', 'Q27103118', '287730-69-2', 'O-(6xi)-2-Amino-2,3,4,6,7-pentadeoxy-6-(methylamino)-alpha-D-erythro-heptopyranosyl-(1--&gt;4)-O-[3-deoxy-4-C-methyl-3-(methylamino)-beta-L-arabinopyranosyl-(1--&gt;6)]-2-deoxy-D-streptamine']</t>
  </si>
  <si>
    <t xml:space="preserve">C[C@@H]([C@@H]1CC[C@@H]([C@@H](O1)O[C@H]2[C@H](C[C@@H]([C@@H]([C@@H]2O)O[C@@H]3[C@@H]([C@@H]([C@@](CO3)(C)O)NC)O)N)N)N)NC</t>
  </si>
  <si>
    <t xml:space="preserve">['gentamicin', 'GENTAMYCIN', '1403-66-3', 'AKOS040746852']</t>
  </si>
  <si>
    <t xml:space="preserve">CC(C1CCC(C(O1)OC2C(CC(C(C2O)OC3C(C([C@@](CO3)(C)O)NC)O)N)N)N)NC</t>
  </si>
  <si>
    <t xml:space="preserve">['gentamicin', 'GENTAMYCIN', '1403-66-3', 'SCHEMBL23900806']</t>
  </si>
  <si>
    <t xml:space="preserve">C29H44N8O3</t>
  </si>
  <si>
    <t xml:space="preserve">CCC1=C(N=C(C(=N1)C(=O)N)NC2=CC(=C(C=C2)N3CCC(CC3)N4CCN(CC4)C)OC)NC5CCOCC5</t>
  </si>
  <si>
    <t xml:space="preserve">['Gilteritinib', '1254053-43-4', 'ASP2215', 'ASP-2215', 'Xospata', 'ASP 2215', 'Gilteritinib(ASP2215)', '6-Ethyl-3-((3-methoxy-4-(4-(4-methylpiperazin-1-yl)piperidin-1-yl)phenyl)-amino)-5-((tetrahydro-2H-pyran-4-yl)amino)pyrazine-2-carboxamide', 'Gilteritinib [USAN:INN]', 'UNII-66D92MGC8M', '66D92MGC8M', 'Gilteritinib HCl', '2-Pyrazinecarboxamide, 6-ethyl-3-((3-methoxy-4-(4-(4-methyl-1-piperazinyl)-1-piperidinyl)phenyl)amino)-5-((tetrahydro-2H-pyran-4-yl)amino)-', '6-Ethyl-3-((3-methoxy-4-(4-(4-methylpiperazin-1-yl)piperidin-1-yl)phenyl)amino)-5-((tetrahydro-2H-pyran-4-yl)amino)pyrazine-2-carboxamide', '6-ethyl-3-[[3-methoxy-4-[4-(4-methylpiperazin-1-yl)piperidin-1-yl]phenyl]amino]-5-(oxan-4-ylamino)pyrazine-2-carboxamide', '6-ethyl-3-[3-methoxy-4-[4-(4-methylpiperazin-1-yl)piperidin-1-yl]anilino]-5-(oxan-4-ylamino)pyrazine-2-carboxamide', 'Gilteritinib (ASP2215)', 'gilteritinibum', '2-Pyrazinecarboxamide, 6-ethyl-3-[[3-methoxy-4-[4-(4-methyl-1-piperazinyl)-1-piperidinyl]phenyl]amino]-5-[(tetrahydro-2H-pyran-4-yl)amino]-', 'C6F', 'GILTERITINIB [MI]', 'Gilteritinib (USAN/INN)', 'GILTERITINIB [INN]', 'GILTERITINIB [USAN]', 'Gilteritinib (ASP-2215)', 'GILTERITINIB [WHO-DD]', 'SCHEMBL282229', 'GTPL8708', 'CHEMBL3301622', 'CHEBI:145372', 'BDBM144315', 'DTXSID701027949', 'BCP28756', 'EX-A2775', 'MFCD28144685', 'NSC787846', 'NSC787854', 'NSC788454', 'NSC800106', 's7754', 'CCG-270016', 'CS-3885', 'DB12141', 'NSC-787846', 'NSC-787854', 'NSC-788454', 'NSC-800106', 'SB16988', 'NCGC00481652-01', 'NCGC00481652-02', 'AC-29030', 'AS-35199', 'BG166434', 'HY-12432', 'A14411', 'D10709', 'A901674', 'US8969336, 547', 'US8969336, 577', 'Q27077802', '6-ethyl-3-((3-methoxy-4-(4-(4-methyl-1-piperazinyl)-1-piperidinyl)phenyl)amino)-5-((tetrahydro-2H-pyran-4-yl)amino)-2-pyrazinecarboxamide', '6-ethyl-3-({3-methoxy-4-[4-(4-methylpiperazin-1-yl)piperidin-1-yl]phenyl}amino)-5-(tetrahydro-2H-pyran-4-ylamino)pyrazine-2-carboxamide', '6-Ethyl-3-[3-methoxy-4-[4-(4-methylpiperazine-1-yl)piperidino]anilino]-5-[(tetrahydro-2H-pyran-4-yl)amino]pyrazine-2-carboxamide', '6-ethyl-3-{3-methoxy-4-[4-(4-methylpiperazin-1-yl)piperidin-1-yl]anilino}-5-(tetrahydro-2H-pyran-4-ylamino)pyrazine-2-carboxamide', '6-ethyl-3-{3-methoxy-4-[4-(4-methylpiperazin-1-yl)piperidin-1-yl]anilino}-5-[(oxan-4-yl)amino]pyrazine-2-carboxamide']</t>
  </si>
  <si>
    <t xml:space="preserve">C78H139N11O30</t>
  </si>
  <si>
    <t xml:space="preserve">CC1CC(CN1C(=O)CCCCCCCCCCC(=O)NC(COCCC(=O)NCCCNC(=O)CCCCOC2C(C(C(C(O2)CO)O)O)NC(=O)C)(COCCC(=O)NCCCNC(=O)CCCCOC3C(C(C(C(O3)CO)O)O)NC(=O)C)COCCC(=O)NCCCNC(=O)CCCCOC4C(C(C(C(O4)CO)O)O)NC(=O)C)O</t>
  </si>
  <si>
    <t xml:space="preserve">['Givosiran', 'SCHEMBL23307991']</t>
  </si>
  <si>
    <t xml:space="preserve">C21H22N6O</t>
  </si>
  <si>
    <t xml:space="preserve">CN1CC[C@H](C[C@@H]1C2=NC3=CC=CC=C3N2)NC(=O)NC4=CC=C(C=C4)C#N</t>
  </si>
  <si>
    <t xml:space="preserve">['Glasdegib', '1095173-27-5', 'PF-04449913', 'PF 04449913', 'Daurismo', '1-((2R,4R)-2-(1H-benzo[d]iMidazol-2-yl)-1-Methylpiperidin-4-yl)-3-(4-cyanophenyl)urea', '1-[(2R,4R)-2-(1H-benzimidazol-2-yl)-1-methylpiperidin-4-yl]-3-(4-cyanophenyl)urea', 'C21H22N6O', 'Glasdegib [USAN:INN]', 'UNII-K673DMO5H9', 'K673DMO5H9', 'CHEMBL2043437', 'Glasdegib(PF-04449913)', 'PF-4449913', 'Glasdegib (PF-04449913)', 'PF-913', 'glasdegibum', "N-[(2R,4R)-2-(1H-benzimidazol-2-yl)-1-methylpiperidin-4-yl]-N'-(4-cyanophenyl)urea", "Urea, N-[(2R,4R)-2-(1H-benzimidazol-2-yl)-1-methyl-4-piperidinyl]-N'-(4-cyanophenyl)-", "N-((2R,4R)-2-(1H-BENZIMIDAZOL-2-YL)-1-METHYLPIPERIDIN-4-YL)-N'-(4-CYANOPHENYL)UREA", "UREA, N-((2R,4R)-2-(1H-BENZIMIDAZOL-2-YL)-1-METHYL-4-PIPERIDINYL)-N'-(4-CYANOPHENYL)-", 'GLASDEGIB [INN]', 'GLASDEGIB [MI]', 'Glasdegib (USAN/INN)', 'GLASDEGIB [USAN]', 'D0S5LO', 'GLASDEGIB [WHO-DD]', 'PF-04449913;Glasdegib', 'GTPL8201', 'SCHEMBL2068480', 'EX-A858', 'CHEBI:145428', 'DTXSID201025881', 'AMY38164', 'VTB17327', 'BDBM50385635', 'MFCD25976839', 'NSC775772', 'CCG-268350', 'DB11978', 'NSC-775772', 'NCGC00378600-02', 'AC-35176', 'BS-14357', 'HY-16391', 'S7160', 'D10636', 'EN300-18161184', 'J-690029', 'Q27077810', '3-[(2R,4R)-2-(1H-1,3-benzodiazol-2-yl)-1-methylpiperidin-4-yl]-1-(4-cyanophenyl)urea', "N-[(2R,4R)-2-(1H-Benzimidazol-2-yl)-1-methyl-4-piperidinyl]-N'-(4-cyanophenyl)urea", '4-[(2R)-2-[(1R)-2,2,2-Trifluoro-1-hydroxyethyl]-1-pyrrolidinyl]-2-(trifluoromethyl)-benzonitrile']</t>
  </si>
  <si>
    <t xml:space="preserve">C6H13NO5</t>
  </si>
  <si>
    <t xml:space="preserve">C([C@@H]1[C@H]([C@@H]([C@H](C(O1)O)N)O)O)O</t>
  </si>
  <si>
    <t xml:space="preserve">['2-Amino-2-Deoxy-D-Glucopyranose', '2-Amino-2-Deoxy-D-Glucopyranoside', '2-Amino-2-Deoxy-D-Glucose', '2-Amino-2-Deoxy-Glucopyranose', '2-Amino-2-Deoxy-Glucopyranoside', '2-Amino-2-Deoxy-Glucose', '2-Deoxy-2-Amino-D-Glucopyranose', '2-Deoxy-2-Amino-D-Glucopyranoside', '2-Deoxy-2-Amino-D-Glucose', '2-Deoxy-2-Amino-Glucopyranose', '2-Deoxy-2-Amino-Glucopyranoside', '2-Deoxy-2-Amino-Glucose', 'D-GlcN', 'D-Glucosamine', 'GlcN', 'Glucosamine', 'chitosamine', 'D-(+)-Glucosamine', 'Glucosamine free base', 'Mediflex', 'CHEBI:47977', '(3R,4R,5S,6R)-3-amino-6-(hydroxymethyl)oxane-2,4,5-triol', '2-amino-2-deoxyglucose', '(3R,4R,5S,6R)-3-amino-6-(hydroxymethyl)tetrahydro-2H-pyran-2,4,5-triol', 'D-Glucosamine;Chitosamine', '3416-24-8 (free base)', 'glucosamin', 'Glucosamina', 'Glucosaminum', '2-Aminoglucose', 'D-Glucose, 2-amino-2-deoxy-', 'Glucosamine (USAN/INN)', 'Glucosamine [USAN:INN]', 'Glucosaminum [INN-Latin]', 'UNII-N08U5BOQ1K', 'Glucosamina [INN-Spanish]', 'N08U5BOQ1K', '2 Amino 2 Deoxyglucose', 'Glukosamin', 'GlcNH2', '2-Deoxy-2-aminoglucose', '4-04-00-02017 (Beilstein Handbook Reference)', 'bmse000247', 'Epitope ID:151531', 'SCHEMBL167831', '2-Amino-2-deoxyhexopyranose #', 'CHEBI:5417', 'CHEMBL493287', 'DTXCID203098', 'CHEBI:17315', 'BBL009288', 'STK801823', 'AKOS005622471', '(+)-2-amino-2-deoxy-D-glucopyranose', 'DB01296', 'C00329', 'D04334', 'F88954', 'Q327506', 'J-019472', 'WURCS=2.0/1,1,0/[a2122h-1x_1-5_2*N]/1/']</t>
  </si>
  <si>
    <t xml:space="preserve">C19H28BrNO3</t>
  </si>
  <si>
    <t xml:space="preserve">C[N+]1(CCC(C1)OC(=O)C(C2CCCC2)(C3=CC=CC=C3)O)C.[Br-]</t>
  </si>
  <si>
    <t xml:space="preserve">['GLYCOPYRROLATE', '596-51-0', 'Glycopyrrolate bromide', 'glycopyrronium bromide', 'Robinul', 'Gastrodyn', 'Nodapton', 'Tarodyl', 'Tarodyn', 'Asecryl', 'Cuvposa', 'Glycopyrronii bromidum', 'Copyrrolate', 'Robanul', 'AHR-504', 'ROBINUL FORTE', 'Bromuro de glicopirronio', 'Seebri', 'Bromure de glycopyrronium', 'Seebri Neohaler', 'Glycopyrroni bromidum', 'NSC 250836', 'NSC 251251', 'NSC 251252', 'NVA-237', 'Seebri Breezhaler', 'AHR 504', 'NVA 237', 'Glycopyrronii bromidum [INN-Latin]', 'EINECS 209-887-0', 'Bromure de glycopyrronium [INN-French]', 'Bromuro de glicopirronio [INN-Spanish]', '3-Hydroxy-1,1-dimethylpyrrolidinium bromide alpha-cyclopentylmandelate', 'Glycopyrrolate [USAN:USP]', 'Glycopyrrolate [USAN]', 'DTXSID6023109', '1,1-Dimethyl-3-hydroxypyrrolidinium bromide alpha-cyclopentylmandelate', '1-Methyl-3-pyrrolidyl alpha-phenylcyclopentaneglycolate methobromide', '3-(2-cyclopentyl-2-hydroxy-2-phenylacetoxy)-1,1-dimethylpyrrolidin-1-ium bromide', 'Pyrrolidinium, 3-[(cyclopentylhydroxyphenylacetyl)oxy]-1,1-dimethyl-,bromide', 'NSC-250836', 'NSC-251251', 'NSC-251252', 'NVA237', '53808-86-9', 'Robinul (TN)', 'Pyrrolidinium, 3-((cyclopentylhydroxyphenylacetyl)oxy)-1,1-dimethyl-, bromide', 'AD-237', 'PT-001', '3-(2-Cyclopentyl-2-hydroxy-2-phenylacetoxy)-1,1-dimethylpyrrolidinium Bromide', 'threo-Glycopyrronium bromide', 'Glycopyrrolate (USP)', '(1,1-dimethylpyrrolidin-1-ium-3-yl) 2-cyclopentyl-2-hydroxy-2-phenylacetate bromide', 'Glycopyrronium (bromide);Glycopyrrolate (bromide)', 'Bromure de ritropirronio', 'Bromure de ritropirronium', 'DTXCID103109', 'Enurev Breezhaler', 'Pyrrolidinium,1-dimethyl-, bromide', 'Ritropirronium bromide [INN]', 'Pyrrolidinium, 1,1-dimethyl-3-hydroxy-, bromide, alpha-cyclopentylmandelate', 'Pyrrolidinium, 3-hydroxy-1,1-dimethyl-, bromide, alpha-cyclopentylmandelate', '(1,1-dimethylpyrrolidin-1-ium-3-yl) 2-cyclopentyl-2-hydroxy-2-phenylacetate;bromide', 'C19H28BrNO3', 'SMR000469282', 'Glycopyrrolate, erythro-', 'Glycopyrronium bromide (JAN/INN)', 'NSC250836', 'NSC251251', 'NSC251252', "(2S,3'S)-glycopyrrolate", 'Glycopyrronium (as bromide)', 'NCGC00179456-02', 'WLN: T5KTJ A1 A1 COVXQR&amp;- AL5TJ &amp;Q &amp;E', 'MFCD00072137', 'CHF5259', 'PT001', 'CHF-5259', 'Lonhala Magnair', 'Pyrrolidinium,1-dimethyl-, bromide, .alpha.-cyclopentylmandelate', 'Mandelic acid, ester with 3-hydroxy-1,1-dimethylpyrrolidinium bromide', 'Pyrrolidinium, 3-[(cyclopentylhydroxyphenylacetyl)oxy]-1,1-dimethyl-, bromide, [S-(R*,S*)]-', 'Cuvposa (TN)', '.beta.-1-Methyl-3-pyrrolidyl-.alpha.-cyclopentylmandelate methobromide', '1,1-Dimethyl-3-hydroxypyrrolidinium bromide .alpha.-cyclopentylmandelate', '1-Methyl-3-pyrrolidinyl .alpha.-phenylcyclopentaneglycolate methobromide', '3-Hydroxy-1,1-dimethylpyrrolidinium bromide .alpha.-cyclopentylmandelate', '3-Hydroxy-1,1-dimethylpyrrolidinium bromide-.alpha.-cyclopentylmandelate', '3-(erythro-2-Cyclopentyl-2-hydroxy-2-phenylacetoxy)-1,1-dimethylpyrrolidiniumbromid', 'Pyrrolidinium, 3-[(cyclopentylhydroxyphenylacetyl)oxy]-1,1-dimethyl-, bromide', 'Seebri breezhaler (TN)', 'CAS-596-51-0', 'GLYCOPYRRONE BROMIDE', 'SCHEMBL41436', 'Glycopyrronium Bromide ,(S)', 'C19H28NO3.Br', 'MLS001424112', 'MLS002222301', 'CHEMBL1201027', 'C19H28NO3', 'CHEBI:90972', 'Glycopyrrolate, &gt;=98% (HPLC)', 'HMS1570E14', 'HMS2051P12', 'HMS2094A05', 'HMS2097E14', 'HMS2235F12', 'HMS3259P04', 'HMS3369F10', 'HMS3393P12', 'HMS3714E14', 'HMS3885P14', 'Pharmakon1600-01505753', 'AMY22352', 'BCP07110', 'BCP33298', 'CHF-5992', 'EX-A4155', 'Tox21_113144', 'Tox21_113145', 'NSC759238', 's4660', '3-(2-phenyl-2-cyclopentylglycoloyloxy)-1,1-dimethylpyrrolidinium bromide', 'AKOS015962136', 'Tox21_113144_1', 'CCG-101030', 'CCG-213543', 'CS-1763', 'NC00280', 'NC00694', 'NSC-759238', 'NCGC00179456-04', 'AC-23382', 'HY-17465', 'Glycopyrrolate Erythro Isomer (SS-Isomer)', 'LS-138344', 'FT-0626787', 'G0392', 'D00540', 'EN300-7405787', 'A832400', 'SR-01000763650', 'SR-01000763650-3', 'Q27162963', 'Glycopyrrolate, United States Pharmacopeia (USP) Reference Standard', 'Glycopyrronium bromide, European Pharmacopoeia (EP) Reference Standard', 'Glycopyrronium impurity N, European Pharmacopoeia (EP) Reference Standard', '3-(2-cyclopentyl-2-hydroxy-2-phenylacetoxy)-1,1-dimethylpyrrolidin-1-iumbromide', '3-[(2-cyclopentyl-2-hydroxy-2-phenylacetyl)oxy]-1,1-dimethylpyrrolidin-1-ium bromide', '3-[(2-Cyclopentyl-2-hydroxy-2-phenylacetyl)oxy]-1,1-dimethylpyrrolidinium bromide (1:1)', '3-{[cyclopentyl(hydroxy)phenylacetyl]oxy}-1,1-dimethylpyrrolidin-1-ium bromide', 'Glycopyrronium for peak identification, European Pharmacopoeia (EP) Reference Standard']</t>
  </si>
  <si>
    <t xml:space="preserve">C59H84N18O14</t>
  </si>
  <si>
    <t xml:space="preserve">CC(C)C[C@@H](C(=O)N[C@@H](CCCN=C(N)N)C(=O)N1CCC[C@H]1C(=O)NNC(=O)N)NC(=O)[C@@H](COC(C)(C)C)NC(=O)[C@H](CC2=CC=C(C=C2)O)NC(=O)[C@H](CO)NC(=O)[C@H](CC3=CNC4=CC=CC=C43)NC(=O)[C@H](CC5=CN=CN5)NC(=O)[C@@H]6CCC(=O)N6</t>
  </si>
  <si>
    <t xml:space="preserve">['goserelin', '65807-02-5', 'Goserelin acetate', 'Zoladex', 'Decapeptide I', 'Goserelina', 'Gosereline', 'Goserelinum', 'ICI 118630', 'ICI-118630', 'Gosereline [French]', 'Goserelinum [Latin]', 'Goserelina [Spanish]', 'ICI 118,630', 'Goserelin [USAN:INN:BAN]', 'UNII-0F65R8P09N', 'HSDB 7606', '0F65R8P09N', 'HS-2015', 'ZD-9393', 'Zoladex (TN)', 'D-Ser(t-Bu)(sup 6)aza-gly(sup 10)-GNRH', '1-(5-Oxo-L-prolyl-L-histidyl-L-tryptophyl-L-seryl-L-tyrosyl-O-tert-butyl-D-seryl-L-leucyl-L-arginyl-L-prolyl)semicarbazide', '1233494-97-7', '(S)-N-((6S,9S,12R,15S,18S,21S,24S)-21-((1H-indol-3-yl)methyl)-1-amino-12-(tert-butoxymethyl)-6-((S)-2-(2-carbamoylhydrazine-1-carbonyl)pyrrolidine-1-carbonyl)-15-(4-hydroxybenzyl)-18-(hydroxymethyl)-25-(1H-imidazol-4-yl)-1-imino-9-isobutyl-8,11,14,17,20,23-hexaoxo-2,7,10,13,16,19,22-heptaazapentacosan-24-yl)-5-oxopyrrolidine-2-carboxamide', 'goserelin-acetate', 'AstraZeneca (TN)', '4-D-Ser-goserelin', 'GOSERELIN [INN]', 'GOSERELIN [MI]', 'Goserelin (USAN/INN)', 'GOSERELIN [HSDB]', 'GOSERELIN [USAN]', 'D00BCG', 'GOSERELIN [MART.]', 'GOSERELIN [WHO-DD]', 'SCHEMBL8643', 'Goserelin [USAN:BAN:INN]', 'CHEBI:5523', 'GTPL3879', 'CHEMBL1201247', 'DTXSID7048297', 'GOSERELIN [EP MONOGRAPH]', 'SCHEMBL19712239', 'SCHEMBL20459194', 'HMS2089D16', 'C59H84N18O14', 'MFCD00867894', 'AKOS015994653', 'AKOS030213245', 'DB00014', 'C59-H84-N18-O14', 'NCGC00390804-01', 'HY-13673', '(D-Ser(tBu)6,Azagly10)-LHRH (free base)', 'D04405', 'AB01275466-01', 'EN300-7480905', 'Q1992653', '(2S)-1-[(2S)-2-[(2S)-2-[(2R)-3-(TERT-BUTOXY)-2-[(2S)-2-[(2S)-3-HYDROXY-2-[(2S)-2-[(2S)-3-(1H-IMIDAZOL-4-YL)-2-{[(2S)-5-OXOPYRROLIDIN-2-YL]FORMAMIDO}PROPANAMIDO]-3-(1H-INDOL-3-YL)PROPANAMIDO]PROPANAMIDO]-3-(4-HYDROXYPHENYL)PROPANAMIDO]PROPANAMIDO]-4-METHYLPENTANAMIDO]-5-CARBAMIMIDAMIDOPENTANOYL]-N-(CARBAMOYLAMINO)PYRROLIDINE-2-CARBOXAMIDE']</t>
  </si>
  <si>
    <t xml:space="preserve">C17H17ClO6</t>
  </si>
  <si>
    <t xml:space="preserve">C[C@@H]1CC(=O)C=C([C@]12C(=O)C3=C(O2)C(=C(C=C3OC)OC)Cl)OC</t>
  </si>
  <si>
    <t xml:space="preserve">['griseofulvin', '126-07-8', '(+)-Griseofulvin', 'Amudane', 'Fulvicin', 'Griseofulvinum', 'Grisactin', 'Grisefuline', 'Grifulvin', 'Griseofulvina', 'Grisofulvin', 'Grizeofulvin', 'Spirofulvin', 'Grisovin', 'Lamoryl', 'Likuden', 'Fulcin', 'Grysio', 'Griseofulvine', 'Poncyl', 'Curling factor', 'Delmofulvina', 'Fulvinil', 'Fulvistatin', 'Fungivin', 'Gresfeed', 'Grifulin', 'Griscofulvin', 'Griseomix', 'Grisetin', 'Guservin', 'Murfulvin', 'Fulcine', 'Fulvina', 'Greosin', 'Gricin', 'Griseo', 'Grifulvin V', 'Biogrisin-FP', 'Neo-Fulcin', 'Fulvican grisactin', 'Griseofulvin forte', 'Griseofulvin-forte', 'Fulvicin-P/G', 'Xuanjing', 'Grisactin Ultra', 'Grisactin V', 'Fulvicin P/G', 'Fulvicin-U/F', 'Fulvidex (Veterinary)', 'Griseofulvine [INN-French]', 'Griseofulvinum [INN-Latin]', 'Griseofulvina [INN-Spanish]', 'Gris-PEG', 'GRISEOFULVIN, MICROCRYSTALLINE', 'Fulvidex', 'USAF SC-2', 'Griseofulvin microsize', 'Caswell No. 471B', 'Grisovin FP', 'Fulvicin-U-F', 'ULTRAGRIS-165', 'ULTRAGRIS-330', 'Fulvicin-U/F (Veterinary)', 'GRISEOFULVIN, ULTRAMICROCRYSTALLINE', 'Fulvicin Bolus (Veterinary)', 'FULVICIN P/G 165', 'FULVICIN P/G 330', 'C17H17ClO6', 'CCRIS 320', 'Griseostatin', 'Grise ostatin', 'curling fact or', 'HSDB 1722', 'fulvicin UF', 'EINECS 204-767-4', 'UNII-32HRV3E3D5', 'MFCD00082343', 'NSC 34533', 'EPA Pesticide Chemical Code 471400', 'NSC-755822', 'BRN 0095226', '32HRV3E3D5', 'DTXSID8020674', 'CHEBI:27779', 'AI3-51015', 'Griseofulvin permeability diameter', 'GRISEOFULVIN, ULTRAMICROSIZE', 'Griseofulvin [USAN:INN:BAN:JAN]', 'NSC-34533', "Spiro(benzofuran-2(3H),1'-(2)cyclohexene)-3,4'-dione, 7-chloro-2',4,6-trimethoxy-6'-methyl-, (1'S-trans)-", "7-Chloro-4,6,2'-trimethoxy-6'-methylgris-2'-en-3,4'-dione", 'Griseofulvin and Alpha-IFN', 'grisefulin', 'Likunden', 'DTXCID20674', 'GRISEOFULVIN, MICROSIZE', 'Sporostatin xan', "(2S,6'R)-7-chloro-2',4,6-trimethoxy-6'-methyl-3H-spiro[1-benzofuran-2,1'-cyclohexan]-2'-ene-3,4'-dione", 'Griseofulvin [USP:INN:BAN:JAN]', '5-18-05-00150 (Beilstein Handbook Reference)', "7-Chloro-2',4,6-trimethoxy-6'beta-methylspiro(benzofuran-2(3H),1'-(2)cyclohexene)-3,4'-dione", "7-Chloro-4,6-dimethoxycoumaran-3-one-2-spiro-1'-(2'-methoxy-6'-methylcyclohex-2'-en-4'-one)", "(1'S,6'R)-7-Chloro-2',4,6-trimethoxy-6'-methylspiro(benzofuran-2(3H),1'-(2)cyclohexene)-3,4'-dione", "(2S,5'R)-7-chloro-3',4,6-trimethoxy-5'-methylspiro[1-benzofuran-2,4'-cyclohex-2-ene]-1',3-dione", "(2S-trans)-7-Chloro-2',4,6-trimethoxy-6'-methylspiro(benzofuran-2(3H),1'-(2)cyclohexene)-3,4'-dione", "Spiro(benzofuran-2(3H),1'-(2)cyclohexene)-3,4'-dione, 7-chloro-2',4,6-trimethoxy-6'-methyl-, (2S-trans)-", 'NCGC00091120-01', 'GRISEOFULVIN (IARC)', 'GRISEOFULVIN [IARC]', 'GRISEOFULVIN (MART.)', 'GRISEOFULVIN [MART.]', "(1'S-trans)- 7-Chloro-2',4,6-trimethoxy-6'-methylspiro(benzofuran-2(3H),1'-cyclohex-2'-ene)-3,4'-dione", "(2S,6'R)-7-chloro-2',4,6-trimethoxy-6'-methyl-3H,4'H-spiro[1-benzofuran-2,1'-cyclohex[2]ene]-3,4'-dione", "(2S,6'R)-7-chloro-2',4,6-trimethoxy-6'-methyl-3H-spiro[benzofuran-2,1'-cyclohexan]-2'-ene-3,4'-dione", 'GRISEOFULVIN (USP-RS)', 'GRISEOFULVIN [USP-RS]', 'Fulvicin Bolus', 'GRISEOFULVIN (EP MONOGRAPH)', 'GRISEOFULVIN [EP MONOGRAPH]', 'FulvicinUF', 'GRISEOFULVIN (USP MONOGRAPH)', 'GRISEOFULVIN [USP MONOGRAPH]', 'GrisPEG', 'Fulvicin U F', 'Fulvicin U/F', 'Griseofulvin, (+)-', 'Gris PEG', "(1'S,6'R)-7-chloro-2',4,6-trimethoxy-6'-methyl-3H-spiro[benzofuran-2,1'-cyclohex[2]ene]-3,4'-dione", "(2S,6'R)-7-chloro-2',4,6-trimethoxy-6'-methylbenzofuran-2-spiro-1'-cyclohex-2'-ene-3,4'-dione", 'GRE', 'SMR000718755', "Spiro(benzofuran-2(3H),1'-(2)cyclohexene)-3,4'-dione, 7-chloro-2',4,6-trimethoxy-6'-beta-methyl-", "Spiro(benzofuran-2(3H),1'-(2)cyclohexene)-3,4'-dione, 7-chloro-2',4,6-trimethoxy-6'-methyl-, (1'S,6'R)-", 'GRISEOFULVIN PERMEABILITY DIAMETER (USP-RS)', 'GRISEOFULVIN PERMEABILITY DIAMETER [USP-RS]', 'SR-05000001535', 'Griseoflulvin', 'Griseofulvin,(S)', 'Grisovin (TN)', "(2S,5'R)-7-chloro-3',4,6-trimethoxy-5'-methyl-spiro[benzofuran-2,4'-cyclohex-2-ene]-1',3-dione", "(2S,6'R)-7-chloro-2',4,6-trimethoxy-6'-methyl-3H,4'H-spiro(1-benzofuran-2,1'-cyclohex(2)ene)-3,4'-dione", "(2S-trans)-7-chloro-2',4,6-trimethoxy-6'-methylspiro[benzofuran-2(3H),1'-[2]cyclohexene]-3,4'-dione", "Spiro[benzofuran-2(3H),1'-[2]cyclohexene]-3,4'-dione, 7-chloro-2',4,6-trimethoxy-6'-methyl-, (1'S,6'R)-", "Spiro[benzofuran-2(3H),1'-[2]cyclohexene]-3,4'-dione, 7-chloro-2',4,6-trimethoxy-6'-methyl-, (1'S-trans)-", 'Prestwick_247', 'Grisactin V (TN)', 'Gris-peg (TN)', 'IDIFULVIN', 'Griseofulvin,microsize', 'Spectrum_000816', 'CPD000718755', 'SpecPlus_000336', 'Prestwick3_000226', 'Spectrum2_000213', 'Spectrum3_000161', 'Spectrum4_000927', 'Spectrum5_000648', 'GRISEOFULVIN [MI]', 'Griseofulvin [USP:INN]', 'GRISEOFULVIN POWDER', 'GRISEOFULVIN [INN]', 'GRISEOFULVIN [JAN]', 'CHEMBL562', 'D0C1SF', 'GRISEOFULVIN [HSDB]', 'GRISEOFULVIN [VANDF]', 'SCHEMBL21988', 'Amudane, Fulvicin, Grisactin', 'BSPBio_000271', 'BSPBio_001621', 'KBioGR_001454', 'KBioSS_001296', 'SPECTRUM200046', 'MLS001304062', 'MLS002152905', 'MLS002154239', 'BIDD:GT0024', 'DivK1c_000154', 'DivK1c_006432', 'GRISEOFULVIN [WHO-DD]', 'GRISEOFULVIN [WHO-IP]', 'Griseofulvin (JAN/USP/INN)', 'SPBio_000225', 'BPBio1_000299', 'MEGxm0_000184', 'ACon0_000953', 'ACon1_001843', 'BDBM31775', 'Fulvicin-U/F Powder and Tablets', 'HMS500H16', 'KBio1_000154', 'KBio1_001376', 'KBio2_001296', 'KBio2_003864', 'KBio2_006432', 'KBio3_001121', 'D01AA08', 'D01BA01', 'GRISEOFULVIN [GREEN BOOK]', 'NINDS_000154', 'GRISEOFULVIN [ORANGE BOOK]', 'HMS1923E09', 'HMS2091A03', 'HMS2095N13', 'HMS2235F13', 'HMS3259D05', 'HMS3712N13', 'Pharmakon1600-00200046', "7-CHLORO-2',4,6-TRIMETHOXY-6'-METHYLSPIRO(BENZOFURAN-2(3H),1'-(2)CYCLOHEXENE)-3,4'-DIONE", "7-CHLORO-2',4,6-TRIMETHOXY-6'.BETA.-METHYLSPIRO(BENZOFURAN-2(3H),1'-(2)CYCLOHEXENE)-3,4'-DIONE", 'Griseofulvin [USAN:BAN:INN:JAN]', 'Tox21_111087', 'Tox21_202235', 'Tox21_303005', 'CCG-38416', 'LMPK13060001', 'LS-702', 'NSC755822', 's4071', 'GRISEOFULVINUM [WHO-IP LATIN]', 'AKOS015896380', 'Tox21_111087_1', 'CS-3426', 'CS-O-30933', 'DB00400', 'NC00616', 'SDCCGMLS-0066450.P001', 'IDI1_000154', 'NCGC00091120-02', 'NCGC00091120-03', 'NCGC00091120-04', 'NCGC00091120-05', 'NCGC00091120-06', 'NCGC00091120-07', 'NCGC00091120-08', 'NCGC00091120-09', 'NCGC00091120-13', 'NCGC00256353-01', 'NCGC00259784-01', 'AS-13736', 'BT164513', 'HY-17583', 'Griseofulvin 100 microg/mL in Acetonitrile', 'NP-002466', 'G0384', 'EN300-52615', 'BIM-0051396.0001', 'C06686', 'D00209', 'AB00052005_07', 'Griseofulvin, VETRANAL(TM), analytical standard', 'Q416096', 'SR-01000837512', 'Griseofulvin, Antibiotic for Culture Media Use Only', 'Q-201178', 'SR-01000837512-2', 'SR-05000001535-1', 'SR-05000001535-3', 'SR-05000001535-4', 'BRD-K08273968-001-05-9', 'BRD-K08273968-001-09-1', 'BRD-K08273968-001-19-0', 'Z756424454', 'Griseofulvin, British Pharmacopoeia (BP) Reference Standard', 'Griseofulvin, from Penicillium griseofulvum, 97.0-102.0%', 'Griseofulvin, European Pharmacopoeia (EP) Reference Standard', "(2S-TRANS)-7-CHLORO-2',4,6-TRIMETHOXY-6'-METHYLSPIRO", 'Griseofulvin, United States Pharmacopeia (USP) Reference Standard', "7-chloro-2',4,6-trimethoxy-6'-beta-spiro[benzofuran-2(3H),1'-(2)cyclohexene-3,4'-dione]", "7-chloro-2',4,6-trimethoxy-6'-methylspiro[benzofuran-2(3H),1'-cyclohexene]-3,4'-dione", 'Griseofulvin Permeability Diameter, United States Pharmacopeia (USP) Reference Standard', 'Griseofulvin, Pharmaceutical Secondary Standard; Certified Reference Material', "(1'S,6'R)-7-Chloro-2',4,6-trimethoxy-6'-methylspiro(benzofuran-2(3H),1'-(2)cyclohexene)-(ene)-3,4'-dione3,4'-dione", "(1'S-trans)-7-Chloro-2',4,6-trimethoxy-6'-methylspiro(benzofuran-2(3H),1'-cyclohex-2'-ene)-3,4'-dione", "(2S,6'R)-7-Chloro-2',4,6-trimethoxy-6'-methylspiro(benzo(b)furan-2(3H),1'-(cyclohex-2'-ene))-3,4'-dione", "1'S-trans)- 7-Chloro-2',4,6-trimethoxy-6'-methylspiro(benzofuran-2(3H),1'-cyclohex-2'-ene)-3,4'-dione", '107912-37-8', "7-CHLORO-2',4,6-TRIMETHOXY-6'-BETA-SPIRO(BENZOFURAN-2(3H), 1'-(2)CYCLOHEXENE-3,4'-DIONE", "7-chloro-2',4,6-trimethoxy-6'-beta-spiro[benzofuran-2(3H ),1'-(2)cyclohexene-3,4'-dione]", "7-Chloro-2',4,6-trimethoxy-6'-methylspiro[benzofuran-2(3H),1',- [2]cyclohexene]-3,4'-dione", "7-chloro-4,6-dimethox ycoumaran-3-one-2-spiro-1'-(2'-methoxy)-6'-methylcyclohex-2'-en-4'-one", "7-CHLORO-4,6-DIMETHOXYCOUMARAN-3-ONE-2-SPIRO-1'-(2'-MET HOXY-6'-METHYLCYCLOHEX-2'-EN-4'-ONE)", "7-CHLORO-4,6-DIMETHOXYCOUMARAN-3-ONE-2-SPIRO-1'-(2'-METHOXY)-6'-METHYLCYCLO-HEX-2'-EN-4'-ONE", "7-chloro-4,6-dimethoxycoumaran-3-one-2-spiro-1'-(2'-methoxy)-6'-methylcyclohex-2'-en-4'-one", "7-Chloro-4,6-dimethoxycoumaran-3-one-2-spiro-1-(2'-methoxy-6'-methyl cyclohex-2'-en-4'-one)", "Espiro[benzofurano-2(3H),1'-[2]ciclohexeno]-3,4'-diona, 7-cloro-2',4,6-trimetoxi-6'-metil-, (1'S,6'R)-", "Spiro(benzofuran-2(3H),1'-(2)cyclohexene)-3,4'-dione, 7-chloro-2',4,6-trimethoxy- 6'-beta-methyl-", "SPIRO(BENZOFURAN-2(3H),1'-(2)CYCLOHEXENE)-3,4'-DIONE, 7-CHLORO-2',4,6-TRIMETHOXY-6'BETA-METHYL-", "Spiro(benzofuran-2(3H),1'-(2)cyclohexene)-3,4'-dione, 7-chloro-2'4,6-trimethoxy-6'-beta-methyl-", "Spiro[benzofuran-2(3H),1'- [2]cyclohexene]-3,4'-dione, 7-chloro-2',4,6-trimethoxy-6'-methyl-, (1'S-trans)-"]</t>
  </si>
  <si>
    <t xml:space="preserve">C9H9Cl2N3O</t>
  </si>
  <si>
    <t xml:space="preserve">C1=CC(=C(C(=C1)Cl)CC(=O)N=C(N)N)Cl</t>
  </si>
  <si>
    <t xml:space="preserve">['GUANFACINE', '29110-47-2', 'Guanfacinum [INN-Latin]', 'Guanfacina [INN-Spanish]', 'N-(diaminomethylidene)-2-(2,6-dichlorophenyl)acetamide', 'Guanfacina', 'Guanfacinum', 'Benzeneacetamide, N-(aminoiminomethyl)-2,6-dichloro-', 'Guanfacine [INN:BAN]', 'Guanfacine Monohydrochloride', 'N-amidino-2-(2,6-dichlorophenyl)acetamide', 'EINECS 249-442-8', 'UNII-30OMY4G3MK', '30OMY4G3MK', 'CHEBI:5558', 'N-carbamimidoyl-2-(2,6-dichlorophenyl)acetamide', 'Guanfacine (INN)', 'NSC-759121', 'GUANFACINE [INN]', 'NCGC00015469-05', 'Lon798', 'CAS-29110-48-3', 'Estulic (TN)', 'Tenex (Salt/Mix)', 'Estulic (Salt/Mix)', 'Tocris-1030', 'GUANFACINE [MI]', 'Prestwick0_000339', 'Prestwick1_000339', 'Prestwick2_000339', 'Prestwick3_000339', 'Lopac-G-1043', 'GUANFACINE [VANDF]', 'CHEMBL862', 'GUANFACINE [WHO-DD]', 'LON 798 (Salt/Mix)', 'Lopac0_000519', 'SCHEMBL35094', 'BSPBio_000377', 'GTPL522', 'RASPBERRYKETONEGLUCOSIDE', 'SPBio_002298', 'BPBio1_000415', 'DTXSID9046944', 'BDBM81984', 'BCP09647', 'NSC_3519', 'Guanfacine hydrochloride (Salt/Mix)', 'HY-17416A', '(2,6-dichlorophenylacetyl)-guanidine', '[(2,6-dichlorophenyl)acetyl]guanidine', 'AKOS030255657', 'CCG-204609', 'DB01018', 'NSC 759121', 'SDCCGSBI-0050502.P002', 'MRF-0000019', 'NCGC00015469-01', 'NCGC00015469-02', 'NCGC00015469-03', 'NCGC00015469-04', 'NCGC00015469-06', 'NCGC00015469-07', 'NCGC00024950-01', 'NCGC00024950-02', 'NCGC00024950-03', 'CAS_29110-47-2', 'LS-174236', 'FT-0669067', 'FT-0669068', 'C07037', 'D08031', 'EN300-243924', 'AB01563079_01', 'A902647', 'A918619', 'L000286', 'L013430', 'N-(Aminoiminomethyl)-2,6-dichlorobenzeneacetamide', 'J-017394', 'Q5613599', 'BRD-K32830106-003-03-0', 'BRD-K32830106-003-11-3', 'N-(Diaminomethyliden)-2-(2,6-dichlorophenyl)acetamid', '[(2,6-Dichlorophenyl)acetyl]guanidine hydrochloride;Guanfacine HCl']</t>
  </si>
  <si>
    <t xml:space="preserve">C21H23ClFNO2</t>
  </si>
  <si>
    <t xml:space="preserve">C1CN(CCC1(C2=CC=C(C=C2)Cl)O)CCCC(=O)C3=CC=C(C=C3)F</t>
  </si>
  <si>
    <t xml:space="preserve">['haloperidol', '52-86-8', 'Haldol', 'Serenace', 'Aloperidin', 'Eukystol', 'Aloperidol', 'Brotopon', 'Serenase', 'Serenelfi', 'Linton', 'Dozic', 'Einalon S', 'Aloperidolo', 'Galoperidol', 'Halopoidol', 'Halojust', 'Halopal', 'Keselan', 'Mixidol', 'Ulcolind', 'Uliolind', 'Pernox', 'Sernas', 'Sernel', 'Aldo', 'Bioperidolo', 'Lealgin compositum', 'Sigaperidol', 'Peluces', 'Haldol Solutab', 'Aloperidon', 'Haloperidolum', 'Fortunan', 'Halosten', 'McN-JR-1625', '4-[4-(4-chlorophenyl)-4-hydroxypiperidin-1-yl]-1-(4-fluorophenyl)butan-1-one', 'Halol', 'Aloperidolo [DCIT]', 'Halidol', 'Halopidol', 'Neurodol', 'Pekuces', 'C21H23ClFNO2', 'Aloperidolo [Italian]', 'R-1625', '4-(4-(4-chlorophenyl)-4-hydroxypiperidin-1-yl)-1-(4-fluorophenyl)butan-1-one', '177716-59-5', 'NSC 170973', 'Haloperidolum [INN-Latin]', 'R 1625', 'haloperin', 'CCRIS 1630', '1-(3-p-Fluorobenzoylpropyl)-4-p-chlorophenyl-4-hydroxypiperidine', 'HSDB 3093', 'EINECS 200-155-6', "4'-Fluoro-4-(4-(p-chlorophenyl)-4-hydroxypiperidinyl)butyrophenone", "4'-Fluoro-4-(4-hydroxy-4-(4'-chlorophenyl)piperidino)butyrophenone", 'NSC 615296', 'NSC-170973', 'NSC-615296', 'UNII-J6292F8L3D', 'Haldol (TN)', 'BRN 0331267', 'CHEBI:5613', 'Haloperidol (Haldol)', 'DTXSID4034150', "4-(4-Hydroxy-4'-chloro-4-phenylpiperidino)-4'-fluorobutyrophenone", 'J6292F8L3D', '1-Butanone, 4-(4-(4-chlorophenyl)-4-hydroxy-1-piperidinyl)-1-(4-fluorophenyl)-', '4-(4-(4-Chlorophenyl)-4-hydroxy-1-piperidinyl)-1-(4-fluorophenyl)-1-butanone', 'Haloperidol [USAN:INN:BAN:JAN]', 'CHEMBL54', 'HALOPERIDOL-D4', 'NSC170973', "4-(4-(p-Chlorophenyl)-4-hydroxypiperidino)-4'-fluorobutyrophenone", "Butyrophenone, 4'-fluoro-4-(4-(p-chlorophenyl)-4-hydroxypiperidino)-", '4-[4-(4-Chlorophenyl)-4-hydroxy-1-piperidinyl]-1-(4-fluorophenyl)-1-butanone', 'MLS000028450', 'DTXCID2014150', "4'-Fluoro-4-(4-hydroxy-4-p-chlorophenylpiperidino)butyrophenone", "4-(4-(para-Chlorophenyl)-4-hydroxypiperidino)-4'-fluorobutyrophenone", "4-[4-(p-Chlorophenyl)-4-hydroxypiperidino]-4'-fluorobutyrophenone", 'gamma-(4-(p-Chlorophenyl)-4-hydroxypiperidino)-p-fluorbutyrophenone', 'gamma-(4-(p-Chlorophenyl)-4-hydroxypiperidino)-p-fluorobutyrophenone', '5-21-02-00377 (Beilstein Handbook Reference)', "Butyrophenone, 4-(4-(p-chlorophenyl)-4-hydroxypiperidino)-4'-fluoro-", '1-Butanone, 4-[4-(4-chlorophenyl)-4-hydroxy-1-piperidinyl]-1-(4-fluorophenyl)-', 'VESALIUM COMPONENT HALOPERIDOL', 'NSC615296', 'CAS-52-86-8', 'Haloperidol [USAN:USP:INN:BAN:JAN]', 'HALOPERIDOL COMPONENT OF VESALIUM', 'NCGC00015500-10', 'SMR000058303', 'gamma-(4-(p-Chlorophenyl)-4-hydroxpiperidino)-p-fluorbutyrophenone', '4-[4-(4-chlorophenyl)-4-hydroxy-1-piperidyl]-1-(4-fluorophenyl)-butan-1-one', 'H 1512', 'HALOPERIDOL (MART.)', 'HALOPERIDOL [MART.]', 'HALOPERIDOL (USP-RS)', 'HALOPERIDOL [USP-RS]', 'Haloperido', 'HALOPERIDOL (EP MONOGRAPH)', 'HALOPERIDOL (USP IMPURITY)', 'HALOPERIDOL [EP MONOGRAPH]', 'HALOPERIDOL [USP IMPURITY]', 'Peridol', 'Dozix', 'HALOPERIDOL (USP MONOGRAPH)', 'HALOPERIDOL [USP MONOGRAPH]', 'Apo-Haloperidol', 'Pms Haloperidol', 'Novo-Peridol', "Butyrophenone, 4-[4-(p-chlorophenyl)-4-hydroxypiperidino]-4'-fluoro-", 'Haldol La', 'SR-01000003076', 'Haloperidol (JP15/USP)', 'Duraperidol', 'haloperidol-', 'Epoxy resins', "4'-Fluoro-4-[4-hydroxy-4-(4'-chlorophenyl)piperidino]butyrophenone", 'gamma-[4-(p-chlorophenyl)-4-hydroxypiperidino]-p-fluorobutyrophenone', "4-[4-(para-Chlorophenyl)-4-hydroxypiperidino]-4'-fluorobutyrophenone", 'Picroside-III', 'Haloperidol, 1', '4-(4-(4-chlorophenyl)-4-hydroxy-1-piperidyl)-1-(4-fluorophenyl)-butan-1-one', 'Aloperidin (TN)', 'Bioperidolo (TN)', 'Duraperidol (TN)', 'Sigaperidol (TN)', 'Brotopon (TN)', 'Eukystol (TN)', 'Halosten (TN)', 'Serenace (TN)', 'Serenase (TN)', 'Haloperidol, powder', 'Prestwick_250', 'Keselan (TN)', 'Peluces (TN)', 'Linton (TN)', 'Einalon S (TN)', 'Dozic (TN)', 'Spectrum_000861', 'Tocris-0931', 'starbld0018801', 'Opera_ID_446', 'HALOPERIDOL [MI]', '4-[4-(4-Chloro-phenyl)-4-hydroxy-piperidin-1-yl]-1-(4-fluoro-phenyl)-butan-1-one;propionate(HCl)', "4-[4-(4-Chlorophenyl)-4-hydroxypiperidino]-4'-fluorobutyrophenone", 'Prestwick0_000115', 'Prestwick1_000115', 'Prestwick2_000115', 'Prestwick3_000115', 'Spectrum2_001268', 'Spectrum3_000448', 'Spectrum4_000570', 'Spectrum5_000788', 'HALOPERIDOL [INN]', 'HALOPERIDOL [JAN]', 'Lopac-H-1512', 'HALOPERIDOL [HSDB]', 'HALOPERIDOL [USAN]', 'Biomol-NT_000035', 'D0D1AL', 'GTPL86', 'Probes1_000255', 'Probes2_000296', 'HALOPERIDOL [VANDF]', 'SCHEMBL8264', 'Lopac0_000583', 'Oprea1_509923', 'BSPBio_000130', 'BSPBio_002096', 'HALOPERIDOL [WHO-DD]', 'HALOPERIDOL [WHO-IP]', 'KBioGR_000980', 'KBioGR_002390', 'KBioSS_001341', 'KBioSS_002395', 'MLS001146904', 'BIDD:GT0128', 'DivK1c_000654', 'SPECTRUM1500325', 'SPBio_001236', 'SPBio_002069', 'McM-JR-1625', 'McN-JR 1625', 'BPBio1_000144', 'BPBio1_001231', 'Haloperidol (JP15/USP/INN)', 'Haloperidol (JP17/USP/INN)', 'BDBM21398', 'HMS502A16', 'KBio1_000654', 'KBio2_001341', 'KBio2_002390', 'KBio2_003909', 'KBio2_004958', 'KBio2_006477', 'KBio2_007526', 'KBio3_001316', 'KBio3_002869', 'LNEPOXFFQSENCJ-UHFFFAOYSA-', 'HALOPERIDOL [ORANGE BOOK]', 'N05AD01', 'cMAP_000037', 'Haloperidol for system suitability', 'NINDS_000654', 'AC250', 'C21-H23-Cl-F-N-O2', 'Haloperidol for peak identification', 'HMS1568G12', 'HMS1920D03', 'HMS2089M15', 'HMS2091J09', 'HMS2095G12', 'HMS2234P08', 'HMS3261F08', 'HMS3370H11', 'HMS3657I13', 'HMS3712G12', 'Pharmakon1600-01500325', 'BCP33202', 'CHA71659', 'Haloperidol [USAN:BAN:INN:JAN]', 'Haloperidol 1.0 mg/ml in Methanol', 'STR04750', 'Tox21_110162', 'Tox21_300475', 'Tox21_500583', 'CCG-36042', 'CCG-39111', 'HALOPERIDOLUM [WHO-IP LATIN]', 'NSC757054', 'STL417208', '4-[4-(4-chlorophenyl)-4-hydroxy-1-piperidyl]-1-(4-fluorophenyl)butan-1-one', 'AKOS000280660', 'Tox21_110162_1', 'AT13670', 'CS-1971', 'DB00502', 'LP00583', 'NSC-757054', 'SDCCGSBI-0050565.P005', 'IDI1_000654', 'MRF-0000027', 'QTL1_000042', 'WLN: T6NTJ A3VR DF&amp; DQ DR DG', 'NCGC00015500-01', 'NCGC00015500-02', 'NCGC00015500-03', 'NCGC00015500-04', 'NCGC00015500-05', 'NCGC00015500-06', 'NCGC00015500-07', 'NCGC00015500-08', 'NCGC00015500-09', 'NCGC00015500-11', 'NCGC00015500-12', 'NCGC00015500-13', 'NCGC00015500-14', 'NCGC00015500-15', 'NCGC00015500-16', 'NCGC00015500-17', 'NCGC00015500-19', 'NCGC00015500-24', 'NCGC00015500-32', 'NCGC00016234-01', 'NCGC00023875-02', 'NCGC00023875-04', 'NCGC00023875-05', 'NCGC00023875-06', 'NCGC00023875-07', 'NCGC00023875-08', 'NCGC00023875-09', 'NCGC00254503-01', 'NCGC00261268-01', 'AC-19691', 'BH166165', 'HY-14538', 'LS-48311', 'SBI-0050565.P004', 'Haloperidol decanoate impurity, haloperidol-', 'SC 170973', 'AB00052008', 'EU-0100583', 'FT-0669100', 'FT-0669101', 'FT-0697842', 'H0912', 'S1920', 'SW196557-4', 'C01814', 'D00136', 'VU0239704-10', 'AB00052008-21', 'AB00052008-22', 'AB00052008_23', 'AB00052008_24', 'A899749', 'L000288', 'Q251347', 'SR-01000003076-2', 'SR-01000003076-8', 'W-105791', 'BRD-K67783091-001-04-8', 'BRD-K67783091-001-05-5', 'BRD-K67783091-003-03-6', 'HALOPERIDOL DECANOATE IMPURITY G [EP IMPURITY]', 'SR-01000003076-11', 'Z1590789254', 'Haloperidol, European Pharmacopoeia (EP) Reference Standard', '.gamma.-[4-(p-Chlorphenyl)-4-hydroxpiperidino]-p-fluorbutyrophenone', '1-(3-p-Fluorobenzoylpropil)-4-p-clorofenil-4-hidroxipiperidine 4', 'gamma-[4-(p-Chlorphenyl)-4-hydroxypiperidino]-p-fluorbutyrophenone', 'HALOPERIDOL DECANOATE IMPURITY, HALOPERIDOL- [USP IMPURITY]', 'Haloperidol, United States Pharmacopeia (USP) Reference Standard', '.gamma.-(4-(p-Chlorophenyl)-4-hydroxpiperidino)-p-fluorbutyrophenone', "4-(4-Hydroxy-4''''-chloro-4-phenylpiperidino)-4''''-fluorobutyrophenone", "4-(4-HYDROXY-4'-CHLORO-4-PHENYLPIPERIDINO)-4'-FLUORBUTYROPHENONE", "4-[4-(p-Chlorophenyl)-4-hydroxypiperidino]-4''''-fluorobutyrophenone", "Butirofenona, 4-[4-(p-clorofenil)-4-] hidroxipiperidino-4'-fluoro-", 'Haloperidol, Pharmaceutical Secondary Standard; Certified Reference Material', '1-butanona, 4-[4-(4-clorofenil)-4-hidroxi-1-piperidinil]-1-(4-fluorofenil)-', '1-Butanone, 4-[4-(4-chlorophenyl)-4-hydroxy- 1-piperidinyl]-1-(4-fluorophenyl)-', '4-[4-(4-Chlorophenyl)-4-hydroxy-1-piperidinyl]-1-(4-fluorophenyl) -1-butanone', "Butyrophenone 4-[4-(p-chlorophenyl)-4-hydroxypiperidino]-4'-fluoro-(6CI8CI)", 'Haloperidol for peak identification, European Pharmacopoeia (EP) Reference Standard', 'Haloperidol for system suitability, European Pharmacopoeia (EP) Reference Standard']</t>
  </si>
  <si>
    <t xml:space="preserve">C2HBrClF3</t>
  </si>
  <si>
    <t xml:space="preserve">C(C(F)(F)F)(Cl)Br</t>
  </si>
  <si>
    <t xml:space="preserve">['halothane', '151-67-7', 'Fluothane', '2-BROMO-2-CHLORO-1,1,1-TRIFLUOROETHANE', 'Narcotane', 'Rhodialothan', 'Anestan', 'Narcotan', 'Bromochlorotrifluoroethane', 'Phthorothanum', 'Fluorotane', 'Ftorotan', 'Ftuorotan', 'Halothan', 'Fluktan', 'Halotan', 'Narkotan', 'Halan', 'Halsan', 'Chalothane', 'Halotano', 'Freon 123B1', 'Halothanum', 'Alotano', 'Bromchlortrifluoraethanum', 'Ftorotan [Russian]', 'Alotano [DCIT]', '1,1,1-Trifluoro-2-chloro-2-bromoethane', '1-Bromo-1-chloro-2,2,2-trifluoroethane', 'Ethane, 2-bromo-2-chloro-1,1,1-trifluoro-', 'Narcotann ne-spofa', '1,1,1-Trifluoro-2-bromo-2-chloroethane', '2,2,2-Trifluoro-1-chloro-1-bromoethane', 'Halotano [INN-Spanish]', 'Halothanum [INN-Latin]', 'Narcotann NE-spofa [Russian]', 'CF3CHClBr', 'Ethane, bromochlorotrifluoro-', 'C2HBrClF3', 'CCRIS 6244', 'CHEBI:5615', '2-Brom-2-chlor-1,1,1-trifluorethan', 'NSC 143490', 'HSDB 6753', 'UNII-UQT9G45D1P', 'EINECS 205-796-5', 'Fluothane (TN)', 'UQT9G45D1P', 'Ethane, 1-bromo-1-chloro-2,2,2-trifluoro-', 'Halothane [INN:BAN:JAN]', 'NSC-143490', 'BRN 1736947', 'DTXSID4025371', 'Halothane [Anaesthetics, volatile]', 'CHEMBL931', 'DTXCID605371', 'Halothane [USP:INN:BAN:JAN]', '(+-)-2-Bromo-2-chloro-1,1,1-trifluoroethane', 'NSC143490', 'NCGC00090868-01', '2,2,2-trifluoro-1-bromo-1-chloroethane', 'HALOTHANE (MART.)', 'HALOTHANE [MART.]', 'HALOTHANE (EP IMPURITY)', 'HALOTHANE [EP IMPURITY]', 'Ethane, 2-bromo-2-chloro-1,1,1-trifluoro-, (+-)-', 'HALOTHANE (EP MONOGRAPH)', 'HALOTHANE [EP MONOGRAPH]', '(+/-)-2-BROMO-2-CHLORO-1,1,1-TRIFLUOROETHANE', 'HALOTHANE (USP MONOGRAPH)', 'HALOTHANE [USP MONOGRAPH]', 'ETHANE, 2-BROMO-2-CHLORO-1,1,1-TRIFLUORO-,(+/-)-', 'CAS-151-67-7', 'Chlorobromotrifluoroethane', 'MFCD00009602', 'Phthorotanum', 'Fluotane', 'Halothanum (Latin)', 'WLN: GYEXFFF', 'HALOTHANE [INN]', 'HALOTHANE [JAN]', 'HALOTHANE [MI]', 'Ethane,1,1-trifluoro-', 'Halon 2311', 'HALOTHANE [HSDB]', 'HALOTHANE [VANDF]', 'D0D8VE', 'Epitope ID:150925', '(.+/-.))-Halothane', 'HALOTHANE [WHO-DD]', 'HALOTHANE [WHO-IP]', 'Halothane [BAN:INN:JAN]', 'SCHEMBL25588', 'C(F)(F)(F)C(Br)Cl', 'Halothane (JP15/USP/INN)', 'Halothane (JP17/USP/INN)', 'HALOTHANE [GREEN BOOK]', 'GTPL2401', 'HALOTHANE [ORANGE BOOK]', 'BCQZXOMGPXTTIC-UHFFFAOYSA-', 'N01AB01', 'HALOTHANUM [WHO-IP LATIN]', 'HMS2094K17', 'HMS3885H08', 'Pharmakon1600-01505434', 'HY-B1010', 'Tox21_111033', 'Tox21_200850', 'BDBM50112212', 'LS-881', 'NSC760138', 's4570', 'AKOS006227959', 'Tox21_111033_1', '1,1-Trifluoro-2-bromo-2-chloroethane', '1,1-Trifluoro-2-chloro-2-bromoethane', '2,2-Trifluoro-1-chloro-1-bromoethane', '2-Bromo-2-chloro-1,1-trifluoroethane', 'CCG-213438', 'CS-4523', 'DB01159', 'NSC-760138', 'R 123B1', '1,1,1-trifluoro-2,2-chlorobromoethane', '1-bromo-1-chloro-2,2,2-trifluorethane', 'NCGC00090868-02', 'NCGC00090868-03', 'NCGC00090868-05', 'NCGC00090868-06', 'NCGC00258404-01', '74925-63-6', 'SBI-0206928.P001', 'Etano, 2-bromo-2-cloro-1,1,1-trifluoro-', 'FT-0626853', 'EN300-90288', '2-Brom-2-klor-1,1,1-trifluoretan (Halotan)', 'C07515', 'D00542', 'H11280', 'Halotan (2-Brom-2-klor-1,1,1-trifluoretan)', 'Q32921', '(2RS)-2-Bromo-2-chloro-1,1,1-trifluoroethane', '1-Bromo-1-chloro-2,2,2-trifluoroethane, 99%', 'AB01563314_01', 'SR-05000001969', '2-Bromo-2-chloro-1,1,1-trifluoroethane, &gt;=99%', 'J-008834', 'SR-05000001969-1', 'Z1201617125', '2-Bromo-2-chloro-1,1,1-trifluoroethane, &gt;=99.0% (GC)', 'Halothane, United States Pharmacopeia (USP) Reference Standard']</t>
  </si>
  <si>
    <t xml:space="preserve">C26H42N2O37S5</t>
  </si>
  <si>
    <t xml:space="preserve">CC(=O)NC1C(C(C(OC1O)COS(=O)(=O)O)OC2C(C(C(C(O2)C(=O)O)OC3C(C(C(C(O3)CO)OC4C(C(C(C(O4)C(=O)O)O)O)OS(=O)(=O)O)OS(=O)(=O)O)NS(=O)(=O)O)O)OS(=O)(=O)O)O</t>
  </si>
  <si>
    <t xml:space="preserve">['heparin', 'enoxaparin', 'Clexane', 'Lovenox', 'Nadroparine', 'Ardeparin', 'Bemiparin', 'Certoparin', 'Clivarin', 'Clivarine', 'Dalteparin', 'Fraxiparin', 'Liquaemin', 'LMWH', 'Nadroparin', 'Reviparin', 'Heparinic acid', 'alpha-Heparin', 'Adomiparin', 'Heparinate', 'Multiparin', 'Novoheparin', 'Parnaparin', 'Parvoparin', 'Sublingula', 'Thromboliquine', 'Tinzaparin', 'Low molecular weight heparin', 'SEMULOPARIN', 'PK-10169', 'Lipo-hepin', '2-o-sulfohexopyranuronosyl-(1-&gt;4)-2-deoxy-3-o-sulfo-2-(sulfoamino)hexopyranosyl-(1-&gt;4)-2-o-sulfohexopyranuronosyl-(1-&gt;4)-2-acetamido-2-deoxy-6-o-sulfohexopyranose', '6-[6-[6-[5-acetamido-4,6-dihydroxy-2-(sulfooxymethyl)oxan-3-yl]oxy-2-carboxy-4-hydroxy-5-sulfooxyoxan-3-yl]oxy-2-(hydroxymethyl)-5-(sulfoamino)-4-sulfooxyoxan-3-yl]oxy-3,4-dihydroxy-5-sulfooxyoxane-2-carboxylic acid', 'Enoxaparine', 'Lovenox HP', 'Low-Molecular-Weight Heparin', 'Klexane', 'Heparin, Low Molecular Weight', 'Heparin, Low-Molecular-Weight', 'EMT966', 'EMT967', 'EMT 967', 'EMT-966', 'EMT-967', 'Low molecular weight heparin sodium', 'Clexane (TN)', 'Heparin [BAN]', 'Lovenox (TN)', 'Adomiparin [USAN]', 'PK10169', 'PK10,169', 'PK 10,169', 'PK-10,169', 'Semuloparin [USAN:INN]', 'D00RQU', 'D0MX5S', 'UNII-1K5KDI46KZ', 'UNII-4QW4AN84NQ', 'UNII-8NZ41MIK1O', 'UNII-E47C0NF7LV', 'UNII-VL0L558GCB', 'Lovenox (preservative free)', '1K5KDI46KZ', '4QW4AN84NQ', 'E47C0NF7LV', 'UNII-P776JQ4R2F', 'UNII-V72OT3K19I', 'VL0L558GCB', 'SCHEMBL543122', 'UNII-5R0L1D739E', 'UNII-7UQ7X4Y489', 'UNII-M316WT19D8', 'UNII-S79O08V79F', 'UNII-T2410KM04A', 'GTPL6811', 'M 118REH', 'P776JQ4R2F', 'V72OT3K19I', 'HSDB 3094', 'HSDB 7846', 'DTXSID80872762', '5R0L1D739E', '7UQ7X4Y489', 'M316WT19D8', 'S79O08V79F', 'T2410KM04A', 'UNII-9816XA9004', 'AVE-5026', 'BCP13334', 'EINECS 232-681-7', 'Enoxaparin Sodium [USAN:INN:BAN]', 'LMWH/SNAD (solid oral), Emisphere', 'Enoxaparin Sodium (Preservative Free)', 'CS-O-01421', 'Enoxaparin sodium [USAN:USP:INN:BAN]', 'RP-54563', '9816XA9004', 'M 118', 'Low molecular weight heparin (solid oral, eligen)', 'Q416516', 'Low molecular weight heparin (solid oral, eligen), Emisphere', '6-[5-acetamido-4,6-dihydroxy-2-(sulfooxymethyl)oxan-3-yl]oxy-3-[5-(6-carboxy-4,5-dihydroxy-3-sulfooxyoxan-2-yl)oxy-6-(hydroxymethyl)-3-(sulfoamino)-4-sulfooxyoxan-2-yl]oxy-4-hydroxy-5-sulfooxyoxane-2-carboxylic acid', '6-[6-[6-[5-acetamido-4,6-dihydroxy-2-(sulfooxymethyl)tetrahydropyran-3-yl]oxy-2-carboxy-4-hydroxy-5-sulfooxy-tetrahydropyran-3-yl]oxy-2-(hydroxymethyl)-5-(sulfoamino)-4-sulfooxy-tetrahydropyran-3-yl]oxy-3,4-dihydroxy-5-sulfooxy-tetrahydropyran-2-carboxylic acid']</t>
  </si>
  <si>
    <t xml:space="preserve">C66H86N18O12</t>
  </si>
  <si>
    <t xml:space="preserve">CCNC(=O)[C@@H]1CCCN1C(=O)[C@H](CCCN=C(N)N)NC(=O)[C@H](CC(C)C)NC(=O)[C@@H](CC2=CN(C=N2)CC3=CC=CC=C3)NC(=O)[C@H](CC4=CC=C(C=C4)O)NC(=O)[C@H](CO)NC(=O)[C@H](CC5=CNC6=CC=CC=C65)NC(=O)[C@H](CC7=CN=CN7)NC(=O)[C@@H]8CCC(=O)N8</t>
  </si>
  <si>
    <t xml:space="preserve">['histrelin', '76712-82-8', 'Histrelin acetate', 'Histrelinum', 'ORF 17070', 'RWJ 17070', 'Histrelina', 'Histreline', 'Vantaas', 'Supprelin', 'Histreline [French]', 'Histrelinum [Latin]', 'Histrelina [Spanish]', 'Supprelin LA', 'Histrelin [USAN:INN]', 'Vantas', 'ORF-17070', 'BRN 4290557', 'UNII-H50H3S3W74', 'CHEBI:5739', 'HSDB 7657', '((ImBl)-D-His(sub 6),Pro(sub 9)-NEt)LHRH', 'H50H3S3W74', 'RWJ-17070', 'ORF 17070RWJ 17070', 'Supprelin (TN)', 'Vantas (TN)', '5-Oxo-L-prolyl-L-histidyl-L-tryptophyl-L-seryl-L-tyrosyl-N(sup tau)-benzyl-D-histidyl-L-leucyl-L-arginyl-N-ethyl-L-prolinamide', '5-oxo-L-prolyl-L-histidyl-L-tryptophyl-L-seryl-L-tyrosyl-1-benzyl-D-histidyl-L-leucyl-L-arginyl-N-ethyl-L-prolinamide', '5-oxo-L-prolyl-L-histidyl-L-tryptophyl-L-seryl-L-tyrosyl-N(tau)-benzyl-D-histidyl-L-leucyl-L-arginyl-N-ethyl-L-prolinamide', 'L-pyroglutamyl-L-histidyl-L-tryptophyl-L-seryl-L-tyrosyl-D-N(im)-benzyl-histidyl-L-leucyl-L-arginyl-L-proline ethylamide', 'C66H86N18O12', 'HISTRELIN [INN]', 'HISTRELIN [MI]', 'Histrelin (USAN/INN)', 'HISTRELIN [HSDB]', 'HISTRELIN [USAN]', 'Supprelin LASupprelin LA', 'HISTRELIN [VANDF]', 'D0O7DG', 'HISTRELIN [MART.]', 'HISTRELIN [WHO-DD]', 'SCHEMBL17881', 'GTPL3884', 'C15H18N2O.CH4', 'CHEMBL1201255', 'SCHEMBL19409305', 'SCHEMBL19712198', 'SCHEMBL22288995', 'DTXSID50227543', 'HY-P0056', 'C66-H86-N18-O12', 'NCGC00181758-01', 'LS-88250', 'des-gly10,(D-his(bzl)6)-lh-rh*ethylamide', 'CS-0015085', '(Des-Gly10,D-His(Bzl)6,Pro-NHEt9)-LHRH', 'D02369', 'Q5871149', '5-OXO-L-PROLYL-L-HISTIDYL-L-TRYPTOPHYL-L-SERYL-L-TYROSYL-NT-BENZYL-D-HISTIDYL-L-LEUCYL-L-ARGINYL-N-ETHYL-L-PROLINAMIDE', 'L-Prolinamide, 5-oxo-L-prolyl-L-histidyl-L-tryptophyl-L-seryl-L-tyrosyl-1-(phenylmethyl)-D-histidyl-L-leucyl-L-arginyl-N-ethyl-']</t>
  </si>
  <si>
    <t xml:space="preserve">C8H8N4</t>
  </si>
  <si>
    <t xml:space="preserve">C1=CC=C2C(=C1)C=NN=C2NN</t>
  </si>
  <si>
    <t xml:space="preserve">['hydralazine', '1-Hydrazinophthalazine', '86-54-4', '1-Hydrazinylphthalazine', 'Hypophthalin', 'Hydralazin', 'Hydrazinophthalazine', 'Apresoline', 'Apresolin', 'Apressin', 'Aprezolin', 'Hidralazin', 'Idralazina', 'phthalazin-1-ylhydrazine', '6-Hydralazine', 'Hidralazina', 'Hipoftalin', 'Hydrallazine', '1(2H)-Phthalazinone, hydrazone', '1-Phthalazinylhydrazine', '59275-69-3', 'Hydralazinum', 'Hydrazone 1(2H)-phthalazinone', '(E)-1-Hydrazono-1,2-dihydrophthalazine', 'Ciba 5968', 'Apressin (pharmaceutical)', 'Idralazina [DCIT]', 'Apressoline', 'Hydrallazin', 'Phthalazine, 1-hydrazino-', 'Praparat 5968', 'Idralazina [Italian]', 'Hidralazina [Spanish]', 'Hydralazine [INN:BAN]', 'BA 5968', 'Hydralazinum [INN-Latin]', 'Hidralazina [INN-Spanish]', '(2H)-Phthalazinone hydrazone', '1(2H)-Phthalazinone hydrazone', 'Hidral', 'C-5968', '(1Z)-1(2H)-Phthalazinone hydrazone', 'C 5968', 'Hydralazine (INN)', 'NSC 126699', 'Hidral (TN)', 'C8H8N4', 'CCRIS 5385', 'CHEBI:5775', 'EINECS 201-680-3', 'NSC-126699', 'BRN 0132615', 'UNII-26NAK24LS8', '26NAK24LS8', 'Apresolin; Apresoline; Apressin', 'C-5068', 'Apresoline (TN)', 'HYDRALAZINE [INN]', '5-25-17-00412 (Beilstein Handbook Reference)', 'HLZ', 'NCGC00015501-02', 'CAS-304-20-1', 'hydralazin-', 'phthalazone hydrazone', 'Hydralazine polistirex', '1-hydrazonophthalazine', 'Spectrum_000875', '(1E)-1-Hydrazono-1,2-dihydrophthalazine', 'HYDRALAZINE [MI]', 'Prestwick0_000169', 'Prestwick1_000169', 'Prestwick2_000169', 'Spectrum2_000969', 'Spectrum3_000455', 'Spectrum4_000005', 'Spectrum5_000822', 'Lopac-H-1753', 'EC-000.1838', 'HYDRALAZINE [IARC]', 'D0K1XK', 'Epitope ID:137349', 'HYDRALAZINE [VANDF]', 'SCHEMBL7810', 'NCIOpen2_001484', 'Lopac0_000593', 'Oprea1_207681', 'Oprea1_416878', 'BSPBio_002130', 'HYDRALAZINE [WHO-DD]', 'KBioGR_000349', 'KBioSS_001355', 'WLN: T66 CNNJ BMZ', 'DivK1c_000117', 'SPBio_000977', 'SPBio_001958', 'Discontinued See: H716531', '[2H-Phthalazin-(1Z)-Ylidene]-Hydrazine Hydrochloride', 'CHEMBL276832', 'GTPL7326', 'DTXSID4023129', 'BDBM81461', 'HY-B0464A', 'KBio1_000117', 'KBio2_001355', 'KBio2_003923', 'KBio2_006491', 'KBio3_001350', 'RPTUSVTUFVMDQK-UHFFFAOYSA-', '1(2H)-Phthalazinone hydrazone #', 'NINDS_000117', 'NSC_3637', 'NSC126699', 'STK246900', 'AKOS000122609', 'AKOS016843064', 'AKOS028109138', 'CCG-204682', 'CS-O-01631', 'DB01275', 'SDCCGSBI-0050575.P005', 'CAS_86-54-4', 'IDI1_000117', '1-hydrazinylidene-1,2-dihydrophthalazine', 'NCGC00015501-01', 'NCGC00015501-03', 'NCGC00015501-04', 'NCGC00015501-05', 'NCGC00015501-06', 'NCGC00015501-07', 'NCGC00015501-17', 'NCGC00162199-01', 'SBI-0050575.P004', 'LS-109171', 'CS-0013620', 'FT-0669282', 'EN300-34025', '(1E)-1-hydrazinylidene-1,2-dihydrophthalazine', 'C07040', 'D08044', 'AB00053483_03', 'AB01274815-01', 'AB01274815_02', 'A914301', 'A916276', 'Q419987', 'BRD-K82103381-003-03-7']</t>
  </si>
  <si>
    <t xml:space="preserve">CN1CC[C@]23[C@@H]4[C@H]1CC5=C2C(=C(C=C5)OC)O[C@H]3C(=O)CC4</t>
  </si>
  <si>
    <t xml:space="preserve">['HYDROCODONE', 'Dihydrocodeinone', 'Hydrocodon', 'Hydrocone', 'Hydroconum', 'Multacodin', 'Bekadid', 'Codinovo', 'Dicodid', 'Idrocodone', '(-)-Dihydrocodeinone', '125-29-1', 'DICO', 'hidrocodona', 'Hydrocodonum', 'Idrocodone [DCIT]', 'Codeinone, dihydro-', 'Hydrocodonum [INN-Latin]', 'Hidrocodona [INN-Spanish]', 'Hydrocon', 'Hydrocodone [INN:BAN]', 'Hydrocodone polistirex', 'Hydrocodeinonebitartrate', '4,5-alpha-Epoxy-3-methoxy-17-methylmorphinan-6-one', '6-Oxo-3-methoxy-N-methyl-4,5-epoxymorphinan', 'HSDB 3097', 'UNII-6YKS4Y3WQ7', '4,5alpha-Epoxy-3-methoxy-17-methylmorphinan-6-one', 'EINECS 204-733-9', '6YKS4Y3WQ7', 'NSC 19044', 'Hydrocodone (INN)', 'BRN 0094193', 'CHEBI:5779', 'HYDROCODONE-', 'NSC-19044', 'DEA No. 9193', 'DTXSID8023131', 'Morphinan-6-one, 4,5-epoxy-3-methoxy-17-methyl-, (5alpha)-', '4-27-00-03580 (Beilstein Handbook Reference)', '3-methoxy-17-methyl-4,5alpha-epoxymorphinan-6-one', 'Dicodid (TN)', 'Morphinan-6-one, 4,5alpha-epoxy-3-methoxy-17-methyl-', 'Morphinan-6-one, 4,5-alpha-epoxy-3-methoxy-17-methyl-', 'HYDROCODONE [INN]', '4,5.alpha.-Epoxy-3-methoxy-17-methylmorphinan-6-one', 'HYDROCODONE CII (USP-RS)', 'HYDROCODONE CII [USP-RS]', '(5alpha)-17-methyl-3-(methyloxy)-4,5-epoxymorphinan-6-one', '(4R,4aR,7aR,12bS)-9-methoxy-3-methyl-1,2,4,4a,5,6,7a,13-octahydro-4,12-methanobenzofuro[3,2-e]isoquinolin-7-one', '(4R,4aR,7aR,12bS)-9-methoxy-3-methyl-1,2,4,4a,5,6,7a,13-octahydro-4,12-methanobenzofuro[3,2-e]isoquinoline-7-one', 'NCGC00159317-02', 'DIHYDROCODEINE HYDROGEN TARTRATE IMPURITY C (EP IMPURITY)', 'DIHYDROCODEINE HYDROGEN TARTRATE IMPURITY C [EP IMPURITY]', 'opioid1', 'Novahistex (TN)', 'Orthoxycol (TN)', 'Kolikodol (TN)', 'Mercodinone (TN)', 'Hycomine (TN)', 'Hydrokon (TN)', 'Synkonin (TN)', 'Anexsia (TN)', 'Hycodan (TN)', 'Hydrovo (TN)', 'PF-06 program', 'Duodin (TN)', 'Lorcet (TN)', 'Lortab (TN)', 'Norgan (TN)', 'Symtan (TN)', 'Hycet (TN)', 'Hydrocodonum (Latin)', 'Norco (TN)', 'HYDROCODONE CII', 'BEKADID-', 'DICODID-', 'HYDROCODONE [MI]', 'HYDROCODONE [HSDB]', 'D0C2DS', 'D0X5KF', 'HYDROCODONE [VANDF]', 'SCHEMBL2987', 'CHEMBL1457', 'KP-201 hydrocodone prodrug', 'HYDROCODONE [WHO-DD]', 'Hydrocodone polistirex [USAN]', 'Morphinan-6-one, 4,5-epoxy-3-methoxy-17-methyl-, (5.alpha.)-', 'DTXCID803131', 'GTPL7081', 'R05DA03', 'Hydrocodone 0.1 mg/ml in Methanol', 'Hydrocodone 1.0 mg/ml in Methanol', 'NSC19044', 'BDBM50386689', 'DB00956', 'NCGC00159317-03', 'LS-92156', 'Hydrocodone prodrug (oral, pain), KemPharm', 'C08024', 'D08045', 'Hydrocodone prodrug (Bio-MD, pain), PharmacoFore', 'Q411441', '17-methyl-4,5alpha-epoxy-3-methoxymorphinan-6-one', '4,5alpha-epoxy-3-methoxy-17-methyl-morphinan-6-one', 'Morphinan-6-one,5.alpha.-epoxy-3-methoxy-17-methyl-', 'OXYCODONE HYDROCHLORIDE IMPURITY E [EP IMPURITY]', '(5-alpha)-4,5-Epoxy-3-methoxy-17-methylmorphinan-6-one', 'Hydrocodone prodrug (Bio-MD/MPAR/oral, pain), PharmacoFore', 'Morfinan-6-ona, 4,5-epoxi-3-metoxi-17-metil-, (5alfa)-', 'OXYCODONE HYDROCHLORIDE, HYDROCODONE- [USP IMPURITY]', 'Morphinan-6-one, 4,5alpha-epoxy-3-methoxy-17-methyl-(8CI)', 'Morphinan-6-one,5-epoxy-3-methoxy-17-methyl-, (5.alpha.)-', '(5.ALPHA.)-3-METHOXY-17-METHYL-4,5-EPOXYMORPHINAN-6-ONE', 'Hydrocodone prodrug (Bio-MD/immediate release, pain), PharmacoFore', 'Morphinan-6-one, 4,5-epoxy-3-methoxy-17-methyl-, (5alpha)-(9CI)', 'WLN: T B6566 B6/CO 4ABBC R BX FV HO PN GHT&amp;&amp;TTJ JO1 P1', '4aH-8,5-bcd]furan-5-(6H)-one, 7,7a,8,9-tetrahydro-3-methoxy-12-methyl-', 'Hydrocodone prodrug (Bio-MD/MPAR/oral/immediate release, pain), PharmacoFore', '(1S,5R,13R,17R)-10-methoxy-4-methyl-12-oxa-4-azapentacyclo[9.6.1.0?,??.0?,??.0?,??]octadeca-7,9,11(18)-trien-14-one', '(1S,5R,13R,17R)-10-methoxy-4-methyl-12-oxa-4-azapentacyclo[9.6.1.0^{1,13}.0^{5,17}.0^{7,18}]octadeca-7(18),8,10-trien-14-one', '50678-79-0']</t>
  </si>
  <si>
    <t xml:space="preserve">C18H26ClN3O</t>
  </si>
  <si>
    <t xml:space="preserve">CCN(CCCC(C)NC1=C2C=CC(=CC2=NC=C1)Cl)CCO</t>
  </si>
  <si>
    <t xml:space="preserve">['hydroxychloroquine', '118-42-3', 'Oxichloroquine', 'Oxychlorochin', 'Oxychloroquine', 'Plaquenil', 'Oxichlorochinum', 'Polirreumin', 'Hidroxicloroquina', 'Hydroxychloroquinum', 'oxichlorochine', 'Hydroxychlorochin', 'Idrossiclorochina', 'WIN 1258', 'Idrossiclorochina [DCIT]', '2-((4-((7-Chloroquinolin-4-yl)amino)pentyl)(ethyl)amino)ethanol', 'Hidroxicloroquina [INN-Spanish]', 'Hydroxychloroquinum [INN-Latin]', '2-((4-((7-Chloro-4-quinolyl)amino)pentyl)ethylamino)ethanol', 'Hydroxychloroquine [INN:BAN]', 'CHEBI:5801', 'Dolquine', '7-Chloro-4-(4-(ethyl(2-hydroxyethyl)amino)-1-methylbutylamino)quinoline', 'UNII-4QWG6N8QKH', '4QWG6N8QKH', 'EINECS 204-249-8', '2-(N-(4-(7-Chlor-4-chinolylamino)-4-methylbutyl)ethylamino)ethanol', 'C18H26ClN3O', 'Polirreumin (TN)', '7-Chloro-4-(4-(N-ethyl-N-beta-hydroxyethylamino)-1-methylbutylamino)quinoline', 'BRN 0253894', '2-[4-[(7-chloroquinolin-4-yl)amino]pentyl-ethylamino]ethanol', '7-Chloro-4-(5-(N-ethyl-N-2-hydroxyethylamino)-2-pentyl)aminoquinoline', '(+-)-hydroxychloroquine', 'Hydroxychloroquine (INN)', 'HCQ', '2-[{4-[(7-chloroquinolin-4-yl)amino]pentyl}(ethyl)amino]ethanol', 'Ethanol, 2-((4-((7-chloro-4-quinolinyl)amino)pentyl)ethylamino)-', 'Hydroxychloroquine Sulfate (1:1) Salt', 'DTXSID8023135', 'Z0188', 'NSC4375', '2-({4-[(7-chloroquinolin-4-yl)amino]pentyl}(ethyl)amino)ethan-1-ol', 'Ethanol, 2-[[4-[(7-chloro-4-quinolinyl)amino]pentyl]ethylamino]-', '5-22-10-00280 (Beilstein Handbook Reference)', 'MFCD00242707', 'Plaquenil (TN)', 'Ethanol, 2-((4-((7-chloro-4-quinolyl)amino)pentyl)ethylamino)-', 'HYDROXYCHLOROQUINE [INN]', '2-[[4-[(7-chloroquinolin-4-yl)amino]pentyl](ethyl)amino]ethanol', '2-{N-[4-(7-Chloro-4-quinolylamino)pentyl]-N-ethylamino}ethanol', 'Hydroxychloroguine', '(+/-)-2-((4-((7-CHLORO-4-QUINOLYL)AMINO)PENTYL)ETHYLAMINO)ETHANOL', '7-chloro-4-[4-(N-ethyl-N-beta-hydroxyethylamino)-1-methylbutylamino]quinoline', '7-chloro-4-[5-(N-ethyl-N-2-hydroxyethylamino)-2-pentyl]aminoquinoline', 'ETHANOL, 2-((4-((7-CHLORO-4-QUINOLINYL)AMINO)PENTYL)ETHYL)AMINO-, (+/-)-', 'NCGC00159483-02', 'idroxiclorochina', 'Ethanol, 2-[[4-[(7-chloro-4-quinolyl)amino]pentyl]ethylamino]-', '7-chloro-4-[4-[ethyl(2-hydroxyethyl)amino]-1-methylbutylamino]quinoline', 'R-Hydroxychloroquine', 'Gen-Hydroxychloroquine 200mg Tablets', 'Ercoquin (Salt/Mix)', 'Spectrum2_001238', 'Spectrum5_001697', '(+/-)-hydroxychloroquine', 'D0OJ4L', 'SCHEMBL8170', 'CHEMBL1535', '(.+/-.)-Hydroxychloroquine', 'DivK1c_000942', 'SPBio_001116', 'HYDROXYCHLOROQUINE [MI]', 'DTXCID403135', 'GTPL7198', 'HMS502P04', 'KBio1_000942', 'HYDROXYCHLOROQUINE [VANDF]', 'P01BA02', 'Win 1258-2', 'NINDS_000942', '2-[4-[(7-chloro-4-quinolyl)amino]pentyl-ethyl-amino]ethanol', 'HYDROXYCHLOROQUINE [WHO-DD]', '2-[[4-[(7-Chloro-4-quinolyl)amino]pentyl](ethyl)amino]ethanol', 'BCP30197', '2-({4-[(7-chloro(4-quinolyl))amino]pentyl}ethylamino)ethan-1-ol', 'BDBM50467780', 'STL429829', 'AKOS015997886', 'AT13123', 'CCG-208059', 'DB01611', 'DT-0016', 'HY-W031727', 'SB73036', 'IDI1_000942', 'NCGC00159483-03', 'NCGC00159483-06', 'LS-66614', 'SY270913', 'SBI-0052759.P002', 'CS-0075751', 'FT-0627143', 'FT-0669455', 'FT-0669456', 'C07043', 'D08050', 'EN300-122642', 'AB00053257_02', 'Q421094', 'BRD-A99117172-065-01-6', 'BRD-A99117172-065-02-4', 'F2173-0553', '2-((4-(7-chloroquinolin-4-ylamino)pentyl)(ethyl)amino)ethanol', '2-[[4-[(7-Chloro-4-quinolinyl)amino]pentyl]ethylamino]ethanol', '2-[(4-[(7-Chloro-4-quinolinyl)amino]pentyl)(ethyl)amino]ethanol #', '7-chloro-4-[4-[ethyl(2-hydroxyethyl)amino]1-methylbutylamino]-quinoline', '7-chloro-4-[4-[ethyl(2-hydroxyethyl)amino]1-methylbutylamino]quinoline', '7-Chloro-4-(4-(N-ethyl-N-.beta.-hydroxyethylamino)-1-methylbutylamino)quinoline', 'Oxichloroquine;Oxychlorochin;2-[[4-[(7-Chloroquinolin-4-yl)amino]pentyl](ethyl)amino]ethanol']</t>
  </si>
  <si>
    <t xml:space="preserve">CH4N2O2</t>
  </si>
  <si>
    <t xml:space="preserve">C(=O)(N)NO</t>
  </si>
  <si>
    <t xml:space="preserve">['hydroxyurea', '127-07-1', 'Hydroxycarbamide', 'Hydrea', '1-HYDROXYUREA', 'N-Hydroxyurea', 'Oxyurea', 'Carbamoyl oxime', 'Biosupressin', 'Urea, hydroxy-', 'Carbamohydroxamic acid', 'Carbamohydroximic acid', 'Droxia', 'Litalir', 'Hydroxycarbamine', 'Onco-carbide', 'Carbamyl hydroxamate', 'Hydurea', 'N-Carbamoylhydroxylamine', 'Hidrix', 'Hydura', 'Siklos', 'Hydroxicarbamidum', 'Hydroxylurea', 'Hydreia', 'Litaler', 'Idrossicarbamide [DCIT]', 'Hidroxicarbamida', 'Hydroxyharnstoff', 'SQ 1089', 'Hydroxycarbamidum', 'Carbamohydroxyamic acid', 'N-Hydroxymocovina', 'Hydroxylamine, N-carbamoyl-', 'Hydroxyharnstoff [German]', 'Hydroxycarbamid', 'N-Hydroxymocovina [Czech]', 'Oncocarbide', 'hydroxy urea', 'Idrossicarbamide', 'NCI-C04831', 'Hydroxylamine, N-(aminocarbonyl)-', 'SK 22591', 'Hydroxycarbamidum [INN-Latin]', 'Hidroxicarbamida [INN-Spanish]', 'urea, N-hydroxy-', 'Hydroxyurea (D4)', 'HU', 'CCRIS 958', 'HYDROXY-UREA', 'NSC 32065', 'N-HYDROXY UREA', 'Mylocel', 'carbamide oxide', 'Xromi', 'Hydroxyurea [USAN:BAN]', 'NSC32065', 'MFCD00007943', 'Hydroxyurea (USP)', 'Droxia (TM)', 'Droxia (TN)', 'Hydrea (TM)', 'SQ-1089', 'hydroxyaminomethanamide', '8029-68-3', 'AI3-51139', 'HSDB 6887', 'Ammonium ichthosulfonate', 'Hydroxyurea (Cytodrox)', 'Hydroxycarbamide [INN]', 'DRG-0253', 'EINECS 204-821-7', 'HYDREA (TN)', 'NSC-32065', 'Hydroxyurea [USAN:USP]', 'CHEMBL467', 'UNII-X6Q56QN5QC', 'BRN 1741548', 'oxyrea', 'Hydroxycarbamide (JAN/INN)', 'X6Q56QN5QC', 'N-(Aminocarbonyl)hydroxylamine', 'DTXSID6025438', 'CHEBI:44423', 'S-phase/G-1 interface inhibitor', 'NCGC00015520-03', 'Carrbamoyl Oxime', 'H 8627', '4-03-00-00170 (Beilstein Handbook Reference)', 'NHY', 'DTXCID405438', 'tetratogen: inhibits ribonucleoside diphosphate reductase', 'CAS-127-07-1', 'SMR000059149', 'N-(Aminocarbonyl) Hydroxyamine', 'SR-01000075919', 'CH4N2O2', 'hydroxyl urea', 'Hydrixycarbamide', 'n-hydroxy-urea', 'Hydroxyurea(d4)', 'aminohydroxamic acid', 'carbamic acid oxime', 'Spectrum_000909', 'WLN: ZVMQ', 'Hydrea (Bristol Meyers)', 'HYDROXYUREA [MI]', 'Spectrum2_000064', 'Spectrum3_000462', 'Spectrum4_000012', 'Spectrum5_000836', 'Lopac-H-8627', 'HYDROXYUREA [HSDB]', 'HYDROXYUREA [IARC]', 'HYDROXYUREA [USAN]', 'D07CWD', 'MolMap_000029', 'HYDROXYUREA [VANDF]', 'NCIMech_000139', 'Hydroxyurea, 98%, powder', 'Lopac0_000596', 'BSPBio_002164', 'HYDROXYUREA [USP-RS]', 'KBioGR_000383', 'KBioSS_001389', 'hydroxycarbamide (hydroxyurea)', 'MLS001332381', 'MLS001332382', 'MLS002153389', 'DivK1c_000556', 'HYDROXYCARBAMIDE [JAN]', 'SPECTRUM1500344', 'SPBio_000247', 'GTPL6822', 'HYDROXYCARBAMIDE [MART.]', 'HMS501L18', 'KBio1_000556', 'KBio2_001389', 'KBio2_003957', 'KBio2_006525', 'KBio3_001384', 'HYDROXYCARBAMIDE [WHO-DD]', 'HYDROXYUREA [ORANGE BOOK]', 'NINDS_000556', 'Bio1_000451', 'Bio1_000940', 'Bio1_001429', 'HMS1920F09', 'HMS2091L17', 'HMS2234I03', 'HMS3261H14', 'HMS3373G18', 'HMS3655K20', 'HMS3869C03', 'NCI C04831', 'Pharmakon1600-01500344', 'HYDROXYCARBAMIDE [EMA EPAR]', 'HYDROXYUREA [USP MONOGRAPH]', 'AMY40858', 'HY-B0313', 'STR02555', 'Tox21_110168', 'Tox21_300319', 'Tox21_500596', 'BBL009928', 'BDBM50017811', 'CCG-35236', 'LS-709', 'NSC757072', 's1896', 'STL145898', 'AKOS005716276', 'AKOS006222547', 'Tox21_110168_1', 'DB01005', 'HYDROXYCARBAMIDE [EP MONOGRAPH]', 'LP00596', 'NSC-757072', 'SDCCGSBI-0050578.P006', 'IDI1_000556', 'NCGC00015520-01', 'NCGC00015520-02', 'NCGC00015520-04', 'NCGC00015520-05', 'NCGC00015520-06', 'NCGC00015520-07', 'NCGC00015520-08', 'NCGC00015520-09', 'NCGC00015520-10', 'NCGC00015520-11', 'NCGC00015520-20', 'NCGC00093974-01', 'NCGC00093974-02', 'NCGC00093974-03', 'NCGC00093974-04', 'NCGC00093974-05', 'NCGC00254007-01', 'NCGC00261281-01', 'AC-22674', 'NCI60_002773', 'SBI-0050578.P004', 'Hydrea, Biosupressin, Cytodrox, Hydroxyurea', 'EU-0100596', 'FT-0627160', 'FT-0627175', 'FT-0670210', 'H0310', 'SW218071-2', 'EN300-82775', 'C07044', 'D00341', 'Hydroxyurea, Vetec(TM) reagent grade, &gt;=98%', 'AB00052018-09', 'AB00052018-10', 'AB00052018_11', 'AB00052018_12', 'A805636', 'Q212272', 'J-504798', 'SR-01000075919-1', 'SR-01000075919-3', 'SR-01000075919-8', 'E0723DBA-5AF3-49D1-B5F6-59420AB87AC9', 'F8880-0905', 'Z1203577934', 'Hydroxycarbamide, European Pharmacopoeia (EP) Reference Standard', 'Hydroxyurea, United States Pharmacopeia (USP) Reference Standard']</t>
  </si>
  <si>
    <t xml:space="preserve">C21H27ClN2O2</t>
  </si>
  <si>
    <t xml:space="preserve">C1CN(CCN1CCOCCO)C(C2=CC=CC=C2)C3=CC=C(C=C3)Cl</t>
  </si>
  <si>
    <t xml:space="preserve">['hydroxyzine', '68-88-2', 'Hydroxizine', 'Hydroxyzin', 'Hydroxine', 'Hydroxycine', 'Tranquizine', 'Ataraxoid', 'Hychotine', 'Hydroxizinum', 'Atarax', 'Tran-Q', 'Atarazoid', 'Neurozina', 'Nevrolaks', 'Traquizine', 'Atazina', 'Deinait', 'Pamazone', 'Placidol', 'Plaxidol', 'Vistaril', 'Atara', 'Atarox', 'Aterax', 'neo-Calma', 'Idrossizina', 'Parenteral', 'Paxistil', 'Fenarol', 'Vesparaz-Wirkstoff', 'Atarax base', 'Hydroxyzinum', 'Hidroxizina', 'Hydroksyzyny', 'Hydroxyzyne', 'Orgatrax', 'Idrossizina [DCIT]', 'Hydroksyzyny [Polish]', 'Hydroxyzine base', 'Hydroxyzinum [INN-Latin]', 'Hidroxizina [INN-Spanish]', 'UCB 492', 'U.C.B 4492', 'NP 212', 'Hydroxyzine free base', 'Hydroxyzine Hcl', 'Hydroxyzine hydrochloride', 'Hydroxyzine [INN:BAN]', 'UCB 4492', '2-(2-(4-((4-Chlorophenyl)(phenyl)methyl)piperazin-1-yl)ethoxy)ethanol', 'U.CB 4492', 'NSC 169188', 'NSC-169188', 'HSDB 3098', "N-(4-Chlorobenzhydryl)-N'-(hydroxyethoxyethyl)piperazine", 'Ethanol, 2-(2-(4-((4-chlorophenyl)phenylmethyl)-1-piperazinyl)ethoxy)-', 'EINECS 200-693-1', '1-(p-Chlorobenzhydryl)-4-(2-(2-hydroxyethoxy)ethyl)diethylenediamine', 'UNII-30S50YM8OG', 'C21H27ClN2O2', 'Hydroxyzine (INN)', 'BRN 0321392', '30S50YM8OG', 'CHEBI:5818', '1-(p-Chlorobenzhydryl)-4-(2-(2-hydroxyethoxy)ethyl)piperazine', 'Marex (TN)', 'DTXSID8023137', '1-(p-Chlorodiphenylmethyl)-4-(2-(2-hydroxyethoxy)ethyl)piperazine', 'U.c.b-4492', "N-(4-Chlorobenzhydryl)-N'-(hydroxyethyloxyethyl)piperazine", 'NSC169188', 'CHEMBL896', '1-(p-Chloro-alpha-phenylbenzyl)-4-(2-hydroxyethoxyethyl)piperazine', '2-(2-(4-((4-Chlorophenyl)phenylmethyl)-1-piperazinyl)ethoxy)ethanol', '2-(2-(4-(p-Chloro-alpha-phenylbenzyl)-1-piperazinyl)ethoxy)ethanol', '(+/-)-HYDROXYZINE', '1-(p-Chloro-alpha-phenylbenzyl)-4-(2-(2-hydroxyethoxy)ethyl)piperazine', '68-88-2 (free base)', 'DTXCID203137', '2-[2-[4-[(4-chlorophenyl)-phenylmethyl]piperazin-1-yl]ethoxy]ethanol', '5-23-01-00462 (Beilstein Handbook Reference)', 'Ethanol, 2-(2-(4-(p-chloro-alpha-phenylbenzyl)-1-piperazinyl)ethoxy)-', 'Ethanol, 2-[2-[4-[(4-chlorophenyl)phenylmethyl]-1-piperazinyl]ethoxy]-', '2-(2-{4-[(4-chlorophenyl)(phenyl)methyl]piperazin-1-yl}ethoxy)ethan-1-ol', 'NCGC00018255-04', 'Vistaril (TN)', 'HYDROXYZINE [INN]', '2-(2-{4-[(4-chlorophenyl)(phenyl)methyl]piperazin-1-yl}ethoxy)ethanol', '2-[2-[4-[(4-chlorophenyl)-phenyl-methyl]piperazin-1-yl]ethoxy]ethanol', '2-[2-[4-[(4-chlorophenyl)phenylmethyl]-1-piperazinyl]ethoxy]ethanol', 'Atarax (TN)', 'HYDROXYZINE (MART.)', 'HYDROXYZINE [MART.]', '1-(p-Chlorobenzhydryl)-4-[2-(2-hydroxyethoxy)ethyl]piperazine', '1-(p-Chlorobenzhydryl)-4-[2-(2-hydroxyethoxy)ethyl]diethylenediamine', '1-(p-Chlorodiphenylmethyl)-4-[2-(2-hydroxyethoxy)ethyl]piperazine', '2-(2-(4-(p-Chloro-.alpha.-phenylbenzyl)-1-piperazinyl)ethoxy)ethanol', '2-[2-[4-(p-Chloro-.alpha.-phenylbenzyl)-1-piperazinyl]ethoxy]ethanol', '1-(p-Chloro-.alpha.-phenylbenzyl)-4-[2-[(2-hydroxyethoxy)ethyl]piperazine', '2-(2-{4-[(4-Chloro-phenyl)-phenyl-methyl]-piperazin-1-yl}-ethoxy)-ethanol', '2-[(2-{4-[(4-chlorophenyl)(phenyl)methyl]piperazin-1-yl}ethyl)oxy]ethanol', 'Ethanol, 2-[2-[4-(p-chloro-.alpha.-phenylbenzyl)-1-piperazinyl]ethoxy]-', 'CAS-68-88-2', 'ETHANOL, 2-(2-(4-((4-CHLOROPHENYL)PHENYLMETHYL)-1-PIPERAZINYL)ETHOXY)-,(+/-)-', 'Hy-Pam 25', 'idroxizina', 'hydroxyzin-', '1-(p-Chloro-.alpha.-phenylbenzyl)-4-(2-((2-hydroxyethoxy)ethyl)piperazine', 'Hydroxyzine, (R)', 'Atarax (Salt/Mix)', 'Disron (Salt/Mix)', 'Durrax (Salt/Mix)', 'MULTIPAX', 'ORGATAX', 'ULGRAX', 'Vistaril (Salt/Mix)', 'HYDROXYZINE [MI]', 'Prestwick0_000133', 'Prestwick1_000133', 'Prestwick2_000133', 'Prestwick3_000133', 'HYDROXYZINE [HSDB]', 'D0O6SX', 'HYDROXYZINE [VANDF]', 'SCHEMBL4491', 'BSPBio_000206', 'HYDROXYZINE [WHO-DD]', 'SPBio_002145', 'BPBio1_000228', 'GTPL7199', 'BDBM22875', 'N05BB01', 'HMS3604B10', 'HY-B0548', 'UCB-4492', '1-(P-CHLOROBENZHYDRYL)-4-', 'Tox21_113569', 'BBL034752', 'MFCD00242772', 'STL417960', 'AKOS003334349', 'Tox21_113569_1', 'DB00557', '1-(P-CHLORODIPHENYLMETHYL)-4-', 'MRF-0000015', 'NCGC00018255-02', 'NCGC00018255-03', 'NCGC00018255-06', 'NCGC00021152-06', 'NCGC00089816-03', 'AS-81900', 'LS-66601', 'WLN: T6N DNTJ AYR&amp;R D6&amp; D2O2Q', 'AB00053485', 'FT-0670239', 'C07045', 'D08054', 'EN300-708786', 'W13117', 'AB00053485_24', 'AB00053485_25', 'C(c1ccccc1)(c2ccc(Cl)cc2)N3CCN(CCOCCO)CC3', 'L000930', 'Q421937', 'BRD-A62428732-096-02-6', 'BRD-A62428732-300-03-0', '1-(p-Chloro-?-phenylbenzyl)-4-[2-(2-hydroxyethoxy)ethyl)]piperazine', '2-(2-(4-((4-Chlorophenyl)(phenyl)methyl)-piperazin-1-yl)ethoxy)ethanol', '2-(2-(4-[(4-Chlorophenyl)(phenyl)methyl]-1-piperazinyl)ethoxy)ethanol #', 'Ethanol,2-[2-[4-[(4-chlorophenyl)phenylmethyl]-1-piperazinyl]ethoxy]-', '(+/-)-2-(2-(4-(P-CHLORO-.ALPHA.-PHENYLBENZYL)-1-PIPERAZINYL)ETHOXY)ETHANOL', '(+/-)-2-(2-(4-(P-CHLORO-alpha-PHENYLBENZYL)-1-PIPERAZINYL)ETHOXY)ETHANOL', '1-(P-CHLORO-.ALPHA.-PHENYLBENZYL)-4-(2-((2-HYDROXYETHOXY)ETHYL))PIPERAZINE', '1-(P-CHLORO-alpha-PHENYLBENZYL)-4-(2-((2-HYDROXYETHOXY)ETHYL))PIPERAZINE', 'Ethanol, 2-(2-(4-((4-chlorophenyl)phenylmethyl)-1-piperazinyl)ethoxy)-(9CI)', 'ETHANOL, 2-(2-(4-(4-CHLORO-.ALPHA.-PHENYLBENZYL)-1-PIPERAZINYL)ETHOXY)-', 'ETHANOL, 2-(2-(4-(4-CHLORO-alpha-PHENYLBENZYL)-1-PIPERAZINYL)ETHOXY)-']</t>
  </si>
  <si>
    <t xml:space="preserve">C17H23NO3</t>
  </si>
  <si>
    <t xml:space="preserve">CN1[C@@H]2CC[C@H]1CC(C2)OC(=O)[C@H](CO)C3=CC=CC=C3</t>
  </si>
  <si>
    <t xml:space="preserve">['hyoscyamine', '101-31-5', 'L-Hyoscyamine', 'Daturine', '(-)-Hyoscyamine', 'Duboisine', '(-)-Atropine', '(S)-(-)-Hyoscyamine', 'L-Tropine tropate', '(S)-Atropine', 'Hyoscyamine (L)', 'Cystospaz', 'Bellafoline', 'Hyoscyaminum', 'l-Atropine', 'Levsin', 'Atropine, (s)-', 'ENDO-ATROPINE', 'Hyoscyamine [USP:BAN]', '[(1S,5R)-8-methyl-8-azabicyclo[3.2.1]octan-3-yl] (2S)-3-hydroxy-2-phenylpropanoate', 'UNII-PX44XO846X', 'Hyospaz', 'Hyosyne', 'Levbid', 'L-Hyoscyamin', 'PX44XO846X', 'Symax Duotab', '1-Hyoscyamine', 'Levsinex SR', 'CHEBI:17486', 'Hyoscyamine, l-', 'Levsin SL', 'Symax SL', 'Symax SR', '(1R,5S)-8-METHYL-8-AZABICYCLO[3.2.1]OCT-3-YL (2R)-3-HYDROXY-2-PHENYLPROPANOATE', '[3(S)-endo]-alpha-(hydroxymethyl)benzeneacetic acid 8-methyl-8-azabicyclo[3.2.1]oct-3-yl ester', 'NSC-757064', 'Tropine, (-)-tropate', 'Hyoscyamine sulfate', '(2S)-3-hydroxy-2-phenylpropanoic acid [(5R)-8-methyl-8-azabicyclo[3.2.1]octan-3-yl] ester', 'Hyocyamine', 'Benzeneacetic acid, .alpha.-(hydroxymethyl)-, (3-endo)-8-methyl-8-azabicyclo[3.2.1]oct-3-yl ester, (.alpha.S)-', 'Benzeneacetic acid, alpha-(hydroxymethyl)-, (3-endo)-8-methyl-8-azabicyclo[3.2.1]oct-3-yl ester, (alphaS)-', 'l-Hyopscyamine', 'tropan-3alpha-yl (2S)-3-hydroxy-2-phenylpropanoate', 'L-Hyoscamine', 'Tropine, (-)-tropate (ester)', 'HSDB 3552', 'EINECS 202-933-0', 'Hyoscyamine (USP)', 'Hyoscyamine [BAN]', 'Tropic acid, (-)-, ester with tropine', 'SMR000718747', '1alphaH,5alphaH-Tropan-3alpha-ol (-)-tropate (ester)', 'Actoferrin', 'Daturin', '(leo)-atropine', '(S)atropine', '2arm', 'Tropine-L-tropate', '(3-endo)-8-methyl-8-azabicyclo[3.2.1]oct-3-yl (2S)-3-hydroxy-2-phenylpropanoate', '(leo)-hyoscyamine', '(-)-Hyoscyamin', 'BENZENEACETIC ACID, .ALPHA.-(HYDROXYMETHYL)-, (3-ENDO)-8-METHYL-8-AZABICYCLO(3.2.1)OCT-3-YL ESTER, (.ALPHA.S)-', 'Benzeneacetic acid, alpha-(hydroxymethyl)-, (3-endo)-8-methyl-8-azabicyclo(3.2.1)oct-3-yl ester, (alphaS)-', 'HYO', 'OIN', 'Prestwick_273', '(3beta)-Hyoscyamine', '(S)-(leo)-hyoscyamine', 'HYOSCYAMINE [MI]', '6835-16-1', 'Prestwick3_000233', 'HYOSCYAMINE [HSDB]', 'D0NZ3Q', 'HYOSCYAMINE [VANDF]', 'HYOSCYAMINUM [HPUS]', 'HYOSCYAMINE [MART.]', 'SCHEMBL41316', 'BSPBio_000305', 'HYOSCYAMINE [WHO-DD]', 'MLS001304011', 'MLS002154242', 'MLS002222193', 'SCHEMBL249586', 'BPBio1_000337', 'SCHEMBL1649244', 'CHEMBL1234973', 'CHEMBL1331216', 'CHEMBL2449003', 'CHEBI:92712', 'DTXSID20941522', 'DTXSID80889335', 'HMS2095P07', 'HMS2231N11', 'HMS3712P07', 'HYOSCYAMINE [USP MONOGRAPH]', '(alpha S)-alpha-(Hydroxymethyl)benzeneacetic acid (3-endo)-8-methyl-8-azabicyclo[3.2.1]oct-3-yl ester', 'Benzeneacetic acid, .alpha.-(hydroxymethyl)-, 8-methyl-8-azabicyclo[3.2.1]oct-3-yl ester, [3(S)-endo]-', 'Benzeneacetic acid, .alpha.-(hydroxymethyl)-, endo-8-methyl-8-azabicyclo[3.2.1]oct-3-yl ester, (.alpha.S)-', 'Benzeneacetic acid, alpha-(hydroxymethyl)-, 8-methyl-8-azabicyclo(3.2.1)oct-3-yl ester, (3(S)-endo)-', 'BDBM50497835', 'MFCD32859315', 'AKOS015896332', 'AKOS016843532', 'Hyoscyamine dried down 100 microg/mL', 'CCG-220233', 'CS-O-01637', 'DB00424', 'NSC 757064', '(1R,5S)-8-methyl-8-azabicyclo[3.2.1]octan-3-yl (2S)-3-hydroxy-2-phenylpropanoate', 'L-TROPIC ACID ESTER WITH TROPINE', 'NCGC00179608-01', 'AC-34425', 'AS-75498', '4247B', 'C02046', 'D00147', 'F14785', 'Q413762', 'SR-01000799139', 'J-000364', 'SR-01000799139-2', 'BRD-K40530731-001-02-5', 'BRD-K40530731-001-11-6', 'Q27464129', '(1s,5r)-8-methyl-8-azabicyclo[3.2.1]octan-3-yl (2s)-3-hydroxy-2-phenylpropanoate', '(8-Methyl-8-azabicyclo[3.2.1]octan-3-yl)(2R)-3-hydroxy-2-phenylpropanoate', '[(1S,5R)-8-methyl-8-Azabicyclo[3.2.1]Oct-3-yl] (2S)-3-Hydroxy-2-Phenyl-Propanoate', '[(1S,5R)-8-methyl-8-azabicyclo[3.2.1]octan-3-yl] (2S)-3-hydroxy-2-phenyl-propanoate', '(2S)-2-Phenyl-3-hydroxypropionic acid (1R,5S)-8-methyl-8-azabicyclo[3.2.1]octane-3beta-yl ester', '[3(S)-endo]-a-(Hydroxymethyl)benzeneacetic acid 8-methyl-8-azabicyclo[3.2.1]oct-3-yl ester', '912642-93-4', 'Benzeneacetic acid, a-(hydroxymethyl)-, (3-endo)-8-methyl-8-azabicyclo[3.2.1]oct-3-yl ester, (aS)-']</t>
  </si>
  <si>
    <t xml:space="preserve">CN1[C@@H]2CC[C@H]1CC(C2)OC(=O)C(CO)C3=CC=CC=C3</t>
  </si>
  <si>
    <t xml:space="preserve">['ATROPINE', 'dl-Hyoscyamine', '51-55-8', 'Tropine tropate', 'Atropen', 'Atropin', 'dl-Tropyltropate', 'Atropinol', 'Eyesules', 'Isopto-atropine', 'Troyl tropate', 'hyoscyamine', 'Atropina', 'Atropin-flexiolen', '(+,-)-Tropyl tropate', 'Atropin [German]', 'Atropina [Italian]', '(+-)-hyoscyamine', 'Tropine, tropate (ester)', '(+-)-atropine', 'Tropic acid, ester with tropine', '(+/-)-Atropine', '(+/-)-Hyoscyamine', 'CCRIS 3080', 'DL-Tropyl tropate', 'Atropine (USP)', 'Atropine [BAN]', 'Atropine sulfate', 'Isopto Atropine', 'Tropic acid, 3-alpha-tropanyl ester', 'Belladenal', 'Atropair', 'Atropinum', 'Atrosulf', 'Cytospaz', 'Minims', 'Urised', 'Minims Atropine', 'Atropine Care', 'HSDB 2199', 'Neo-Diophen', 'Ocu-Tropine', 'DL-Tropanyl 2-hydroxy-1-phenylpropionate', 'I-Tropine', 'Atropen (TN)', '2-Phenylhydracrylic acid 3-alpha-tropanyl ester', 'Atropt', 'L-Hyoscyamine', 'Protamine &amp; Atropine', 'AI3-60219', 'Atropine [USP:BAN]', 'beta-Phenyl-gamma-oxypropionsaure-tropyl-ester [German]', '(3-endo)-8-methyl-8-azabicyclo[3.2.1]oct-3-yl 3-hydroxy-2-phenylpropanoate', '1alphaH,5alphaH-Tropan-3alpha-ol (+-)-tropate (ester)', 'beta-Phenyl-gamma-oxypropionsaeure-tropyl-ester [German]', '(3-endo)-8-methyl-8-azabicyclo[3.2.1]oct-3-yl tropate', 'tropan-3alpha-yl 3-hydroxy-2-phenylpropanoate', 'EINECS 200-104-8', 'Tropine (+/-)-tropate', 'atropinum sulphuricum', '8-Methyl-8-azabicyclo[3.2.1]oct-3-yl tropate', 'Atropine Sulfate S.O.P.', 'Cystospaz', 'Hyospaz', 'Hyosyne', 'Levbid', 'Levsin', 'UNII-7C0697DR9I', 'l-Atropine', 'MLS000069795', 'Tropine tropate;DL-Hyoscyamine', 'Symax Duotab', '1-Hyoscyamine', 'DTXSID4020113', 'Levsinex SR', 'CHEBI:16684', 'Levsin SL', 'Symax SL', 'Symax SR', '7C0697DR9I', '8-Methyl-8-azabicyclo[3.2.1]oct-3-yl 3-hydroxy-2-phenylpropanoate', '[(1S,5R)-8-methyl-8-azabicyclo[3.2.1]oct-3-yl] 3-hydroxy-2-phenyl-propanoate', 'Hyoscyamine [BAN]', 'alpha-(Hydroxymethyl)benzeneacetic acid 8-methyl-8-azabicyclo(3.2.1)oct-3-yl ester', 'endo-(+/-)-alpha-(Hydroxymethyl)benzeneacetic acid 8-methyl-8-azabicyclo[3.2.1]oct-3-yl ester', 'R-(+)-Hyoscyamine', 'atropinium cation', 'Benzeneacetic acid, alpha-(hydroxymethyl)-8-methyl-8-azabicyclo(3,2,1)oct-3-yl ester, endo-(+-)-', 'NCGC00017333-03', 'SMR000058248', '1-alpha-H,5-alpha-H-Tropan-3-alpha-ol (+-)-tropate (ester)', 'atropinium(1+)', 'Hyoscyamine sulfate', 'beta-Phenyl-gamma-oxypropionsaure-tropyl-ester', 'beta-Phenyl-gamma-oxypropionsaeure-tropyl-ester', 'AB00694549-11', '[(1R,5S)-8-methyl-8-azabicyclo[3.2.1]octan-3-yl] 3-hydroxy-2-phenylpropanoate', 'Hyocyamine', 'Benzeneacetic acid, alpha-(hydroxymethyl)-, (3-endo)-8-methyl-8-azabicyclo(3.2.1)oct-3-yl ester', 'Benzeneacetic acid, alpha-(hydroxymethyl)-, 8-methyl-8-azabicyclo(3.2.1)oct-3-yl ester, endo-(+-)-', 'DTXCID20113', 'l-Hyopscyamine', 'L-Hyoscamine', 'Tropine, (-)-tropate (ester)', 'C17H23NO3', 'Hyoscyamine, l-', 'Hyoscyamine (D)-', 'Hyoscyamine (USP)', '1-alpha-H,5-alpha-H-Tropan-3-alpha-ol (+-)-tropate (ester) (8CI)', '8-Methyl-8-azabicyclo[3.2.1]octan-3-yl 3-hydroxy-2-phenylpropionate', 'Peptard', 'b eta-(Hydroxymethyl)benzeneacetic acid 8-methyl-8-azabicyclo[3.2.1]oct-3-yl ester', 'CAS-51-55-8', 'Tropic acid, (-)-, ester with tropine', 'Benzeneacetic acid, alpha-(hydroxymethyl)-8-methyl-8-azabicyclo(3.2.1)oct-3-yl ester, endo-(+-)-', 'Tropine, (-)-tropate', 'NP-010662', 'Atropine, 3(S)-endo-Isomer', '5908-99-6', 'HSDB 3552', 'HSDB 3553', 'Buwecon', 'Donnamar', 'Gastrosed', 'ropine tropate', 'Symax', '(3-ENDO)-8-METHYL-8-AZABICYCLO(3.2.1)OCT-3-YL TROPATE', 'd1-hyoscyamine', 'EINECS 202-933-0', 'a-Tropine', '(3-endo)-8-methyl-8-azabicyclo[3.2.1]oct-3-yl (2S)-3-hydroxy-2-phenylpropanoate', 'BRN 0091258', 'Hyospasmol (TN)', 'Cystospaz (TN)', 'NCGC00159345-02', '3-tropoyloxytropane', 'Donnamar (TN)', 'Neoquess (TN)', 'Anaspaz (TN)', 'Buwecon (TN)', 'Levbid (TN)', 'Levsin (TN)', 'HyoMax (TN)', 'Symax (TN)', 'NuLev (TN)', 'H 9002', 'ATROPINE [MI]', 'ATROPINE [VANDF]', 'ATROPINUM [HPUS]', '(3-endo,8-syn)-3-[(3-hydroxy-2-phenylpropanoyl)oxy]-8-methyl-8-azoniabicyclo[3.2.1]octane', 'Opera_ID_1088', 'ATROPINE [MART.]', 'ATROPINE [USP-RS]', 'ATROPINE [WHO-DD]', 'bmse000649', 'D0RD5W', 'D0RG3O', '1alphaH,5alphaH-Tropan-3alpha-ol (-)-tropate (ester)', 'SCHEMBL2812', 'Atropine, analytical standard', 'GTPL320', '1-alpha H,5-alpha H-tropan-3-alpha-ol (+-)-tropate (ester)', 'MLS001148094', 'MLS002695888', 'ATROPINE [GREEN BOOK]', 'ATNAA COMPONENT ATROPINE', 'ATROPINE [EP IMPURITY]', 'ATROPINE [ORANGE BOOK]', 'CHEMBL254656', 'CHEMBL475124', 'CHEMBL517712', 'cid_174174', 'MEGxp0_001878', 'Atropine ((+/-)-Hyoscyamin)', 'ATROPINE [EP MONOGRAPH]', 'ATROPINE [USP MONOGRAPH]', 'ATROPINE, (+/-)-', 'ACon1_000046', 'CHEBI:78734', 'DUODOTE COMPONENT ATROPINE', '(1R,3r,5S)-8-methyl-8-azabicyclo[3.2.1]octan-3-yl 3-hydroxy-2-phenylpropanoate', 'ATROPINE ((+/-)-)', 'Atropine, &gt;=95.0% (NT)', 'ATROPINE COMPONENT OF ATNAA', 'BDBM200229', 'DTXSID601141720', 'HMS2089A16', 'HMS2231G17', 'HMS3259M13', '(alpha S)-alpha-(Hydroxymethyl)benzeneacetic acid (3-endo)-8-methyl-8-azabicyclo[3.2.1]oct-3-yl ester', 'alpha-(Hydroxymethyl)benzeneacetic acid (3-endo)-8-methyl-8-azabicyclo[3.2.1]oct-3-yl ester', 'BCP15060', 'Benzeneacetic acid, .alpha.-(hydroxymethyl)- 8-methyl-8-azabicyclo[3.2.1]oct-3-yl ester endo-(.+-.)-', 'Benzeneacetic acid, .alpha.-(hydroxymethyl)-, 8-methyl-8-azabicyclo[3.2.1]oct-3-yl ester, [3(S)-endo]-', 'Benzeneacetic acid, .alpha.-(hydroxymethyl)-, endo-8-methyl-8-azabicyclo[3.2.1]oct-3-yl ester, (.alpha.S)-', 'Benzeneacetic acid, alpha-(hydroxymethyl)-, 8-methyl-8-azabicyclo(3.2.1)oct-3-yl ester, (3(R)-endo)-', 'HY-B1205', 'OIN', 'ATROPINE COMPONENT OF DUODOTE', 'Atropine, &gt;=99% (TLC), powder', 'Tox21_110816', 'Tox21_111590', 'Tox21_200487', '(-)-Tropic Acid Ester with Tropine', 'BDBM50403547', 's4713', 'AKOS015955538', 'CS-4834', 'DB00572', 'LS-7203', 'NC00493', 'OR22908', 'NCGC00017333-02', 'NCGC00017333-04', 'NCGC00017333-05', 'NCGC00017333-06', 'NCGC00142514-01', 'NCGC00142514-03', 'NCGC00258041-01', 'NCGC00385525-01', 'AS-56020', 'Benzeneacetic acid, alpha-(hydroxymethyl)- 8-methyl-8-azabicyclo(3.2.1)oct-3-yl ester endo-(+-)-', 'Atropine, meets USP testing specifications', 'C1504', 'FT-0627165', 'C01479', 'D00113', 'Q26272', 'AB00694549-12', 'AB00694549_14', 'rac-tropan-3alpha-yl 3-hydroxy-2-phenylpropanoate', 'BRD-A27290375-001-01-8', 'BRD-A27290375-330-01-1', 'Atropine, European Pharmacopoeia (EP) Reference Standard', 'HOMATROPINE HYDROBROMIDE IMPURITY D [EP IMPURITY]', '1.ALPHA.H,5.ALPHA.H-TROPAN-3.ALPHA.-OL (+/-)-TROPATE (ESTER)', '(3-exo)-8-Methyl-8-azabicyclo[3.2.1]oct-3-yl alpha-(hydroxymethyl)benzeneacetate', '[(1R,5S)-8-methyl-8-azabicyclo[3.2.1]octan-3-yl] 3-hydroxy-2-phenyl-propanoate', '[(1S,5R)-8-methyl-8-azabicyclo[3.2.1]octan-3-yl] 3-hydroxy-2-phenyl-propanoate', 'alpha-Hydroxymethylphenylacetic acid (1R,5S)-8-methyl-8-azabicyclo[3.2.1]octane-3-yl ester', 'Atropine for peak identification, European Pharmacopoeia (EP) Reference Standard', 'rac-(3-endo)-8-methyl-8-azabicyclo[3.2.1]oct-3-yl 3-hydroxy-2-phenylpropanoate', '(1beta,3alpha,5beta)-3-[(3-Hydroxy-1-oxo-2-phenylpropyl)oxy]-8-methyl-8-azabicyclo[3.2.1]octane', '16175-85-2', 'BENZENEACETIC ACID, .ALPHA.-(HYDROXYMETHYL)-(3-ENDO)-8-METHYL-8-AZABICYCLO(3.2.1)OCT-3-YL ESTER', 'BENZENEACETIC ACID, .ALPHA.-(HYDROXYMETHYL)-8-METHYL-8-AZABICYCLO(3.2.1)OCT-3-YL ESTER, ENDO-(+/-)-', 'Benzeneacetic acid, alpha-(hydroxymethyl)- (3-endo)-8-methyl-8-azabicyclo(3.2.1)oct-3-yl ester', 'Benzeneacetic acid, alpha-(hydroxymethyl)-, 8-methyl-8-azabicyclo(3.2.1)oct-3-yl ester, endo-(+/-)-', 'Benzeneacetic acid, alpha-(hydroxymethyl)-8-methyl-8-azabicyclo[3.2.1]oct-3-yl ester endo-(+-)-']</t>
  </si>
  <si>
    <t xml:space="preserve">CN1C2CCC1CC(C2)OC(=O)[C@H](CO)C3=CC=CC=C3</t>
  </si>
  <si>
    <t xml:space="preserve">['hyoscyamine', 'L-Hyoscyamine', 'Cystospaz', 'l-Atropine', 'Levsin', '1-Hyoscyamine', 'Hyoscyamine (Daturine)', 'Levbid', 'l-Hyopscyamine', 'L-Hyoscamine', 'Levsinex SR', 'Hyoscyamine, l-', 'Hyoscyamine [BAN]', 'Tropic acid, (-)-, ester with tropine', 'Hyospaz', 'Hyosyne', 'Symax Duotab', 'Tropine, (-)-tropate (ester)', 'C17H23NO3', 'HSDB 3552', 'Levsin SL', 'Symax SL', 'Symax SR', 'Daturine (sulfate)', 'Hyoscyamine (D)-', 'EINECS 202-933-0', 'R-(+)-Hyoscyamine', 'Tropine, (-)-tropate', 'L-Hyoscyamine (sulfate)', 'L-HYOSCYAMINE HEMISULFATE SALT', 'Atropine, 3(S)-endo-Isomer', '1alphaH,5alphaH-Tropan-3alpha-ol (-)-tropate (ester)', 'HSDB 3553', '(s)-hyoscyamine', '620-61-1', 'BRN 0091258', 'Benzeneacetic acid, .alpha.-(hydroxymethyl)-, 8-methyl-8-azabicyclo[3.2.1]oct-3-yl ester, [3(S)-endo]-', 'Hyoscyamine, (-)-', 'SCHEMBL41317', '1-alpha H,5-alpha H-tropan-3-alpha-ol (+-)-tropate (ester)', 'SCHEMBL19150033', 'HMS3885E18', '(alpha S)-alpha-(Hydroxymethyl)benzeneacetic acid (3-endo)-8-methyl-8-azabicyclo[3.2.1]oct-3-yl ester', 'alpha-(Hydroxymethyl)benzeneacetic acid (3-endo)-8-methyl-8-azabicyclo[3.2.1]oct-3-yl ester', 'Benzeneacetic acid, .alpha.-(hydroxymethyl)- 8-methyl-8-azabicyclo[3.2.1]oct-3-yl ester endo-(.+-.)-', 'Benzeneacetic acid, .alpha.-(hydroxymethyl)-, endo-8-methyl-8-azabicyclo[3.2.1]oct-3-yl ester, (.alpha.S)-', 'Benzeneacetic acid, alpha-(hydroxymethyl)-, 8-methyl-8-azabicyclo(3.2.1)oct-3-yl ester, (3(R)-endo)-', 'Benzeneacetic acid, alpha-(hydroxymethyl)-, 8-methyl-8-azabicyclo(3.2.1)oct-3-yl ester, (3(S)-endo)-', 's4014', 'AKOS037514691', 'CCG-208307', 'NCGC00386240-01', 'LS-77526', 'SW219548-1', 'AB01566903_01', 'Azabicyclo(3.2.1)oct-3-yl ester, (3(S)-endo)-', 'J-521647', 'B785FB93-7373-4673-9EFB-E49344DB621C', '1.alpha.H,5.alpha.H-Tropan-3.alpha.-ol, (-)-tropate (ester)', 'Tropic acid, 1.alpha.H,5.alpha.H-tropan-3.alpha.-yl ester, (-)-']</t>
  </si>
  <si>
    <t xml:space="preserve">CN1C2CCC1CC(C2)OC(=O)C(CO)C3=CC=CC=C3</t>
  </si>
  <si>
    <t xml:space="preserve">['L-Hyoscyamine', 'hyoscyamine', 'Atropine sulfate', 'Cystospaz', 'Hyospaz', 'Hyosyne', 'Levbid', 'Levsin', 'l-Atropine', 'Symax Duotab', '1-Hyoscyamine', 'Levsinex SR', 'Hyoscyamine, l-', 'Levsin SL', 'Symax SL', 'Symax SR', 'Daturine (sulfate)', 'Hyoscyamine (D)-', 'Hyoscyamine [BAN]', '1.alpha.H,5.alpha.H-Tropan-3.alpha.-ol (.+/-.)-tropate (ester)', '8-methyl-8-azabicyclo[3.2.1]octan-3-yl 3-hydroxy-2-phenylpropanoate', 'R-(+)-Hyoscyamine', 'Benzeneacetic acid, .alpha.-(hydroxymethyl)- 8-methyl-8-azabicyclo[3.2.1]oct-3-yl ester endo-(.+/-.)-', 'Benzeneacetic acid, .alpha.-(hydroxymethyl)-, 8-methyl-8-azabicyclo[3.2.1]oct-3-yl ester, [3(S)-endo]-, sulfate (2:1) (salt)', 'L-Hyoscyamine (sulfate)', 'Hyoscyamine sulfate', '2-Phenylhydracrylic Acid 3-A-Tropanyl Ester', 'CHEMBL195', 'SR-01000075162', 'Tropine, (-)-tropate (ester)', 'C17H23NO3', 'HSDB 3552', 'HSDB 3553', 'C17H23NO3.1/2H2O4S.1/2H2O', 'EINECS 202-933-0', '620-61-1', '[(1S,5R)-8-methyl-8-azabicyclo[3.2.1]octan-3-yl] 3-hydroxy-2-phenylpropanoate', 'BRN 0091258', 'C17-H23-N-O3.1/2H2-O4-S.1/2H2-O', 'Tropic acid, (-)-, ester with tropine', 'Tropine DL-tropate', 'Benzeneacetic acid, .alpha.-(hydroxymethyl)- (3-endo)-8-methyl-8-azabicyclo(3.2.1)oct-3-yl ester', 'Benzeneacetic acid, .alpha.-(hydroxymethyl)- (3-endo)-8-methyl-8-azabicyclo[3.2.1]oct-3-yl ester', 'Benzeneacetic acid, .alpha.-(hydroxymethyl)-, 8-methyl-8-azabicyclo[3.2.1]oct-3-yl ester, [3(S)-endo]-', 'Atropine,(-)', 'Atropisol (Salt/Mix)', 'H 9002', 'Spectrum_001159', 'C17H23NO3.1/2H2O4S', '1alphaH,5alphaH-Tropan-3alpha-ol (+-)-tropate (ester), sulfate (2:1) (salt) monohydrate', '(.+/-.)-Atropine', '1.alpha.H,5.alpha.H-Tropan-3.alpha.-ol, (.+.)-tropate (ester), sulfate (2:1), hemihydrate', 'Benzeneacetic acid, .alpha.-(hydroxymethyl)-, 8-methyl-8-azabicyclo[3.2.1]oct-3-yl ester, endo-(.+.)-, sulfate (2:1) (salt), hemihydrate', 'Prestwick0_000565', 'Prestwick1_000565', 'Prestwick2_000565', 'Prestwick3_000565', 'Spectrum2_000094', 'Spectrum3_000307', 'Spectrum4_001813', 'Spectrum5_000545', '(.+/-.)-Hyoscyamine', 'UPCMLD-DP018', '1alphaH,5alphaH-Tropan-3alpha-ol (-)-tropate (ester)', 'SCHEMBL2813', '(.+/-.)-Tropyl tropate', 'CHEMBL9751', 'Lopac0_000042', 'Lopac0_000567', 'Oprea1_442738', 'BSPBio_000350', 'BSPBio_001874', 'KBioGR_002450', 'KBioSS_001639', '1-alpha H,5-alpha H-tropan-3-alpha-ol (+-)-tropate (ester)', 'C17-H23-N-O3.1/2H2-O4-S', 'DivK1c_000558', 'SPBio_000048', 'SPBio_002569', 'BPBio1_000386', 'UPCMLD-DP018:001', 'BDBM86231', 'KBio1_000558', 'KBio2_001639', 'KBio2_004207', 'KBio2_006775', 'KBio3_001374', 'DTXSID00858967', 'CHEBI:104243', 'NINDS_000558', 'HMS3261B16', 'HMS3372F19', 'HMS3373B22', 'HMS3652A17', 'L-Hyoscyamine, analytical standard', '(alpha S)-alpha-(Hydroxymethyl)benzeneacetic acid (3-endo)-8-methyl-8-azabicyclo[3.2.1]oct-3-yl ester', 'alpha-(Hydroxymethyl)benzeneacetic acid (3-endo)-8-methyl-8-azabicyclo[3.2.1]oct-3-yl ester', 'Benzeneacetic acid, .alpha.-(hydroxymethyl)- 8-methyl-8-azabicyclo[3.2.1]oct-3-yl ester endo-(.+-.)-', 'Benzeneacetic acid, .alpha.-(hydroxymethyl)-, endo-8-methyl-8-azabicyclo[3.2.1]oct-3-yl ester, (.alpha.S)-', 'Benzeneacetic acid, alpha-(hydroxymethyl)-, 8-methyl-8-azabicyclo(3.2.1)oct-3-yl ester, (3(R)-endo)-', 'NSC_3661', 'Tox21_500567', 'BBL033747', 'MFCD00022622', 'STL374102', 'AKOS009031432', 'CCG-204138', 'LP00567', 'SDCCGMLS-0066623.P001', 'SDCCGSBI-0050031.P007', 'Tropic acid, 3-.alpha.-tropanyl ester', 'CAS_51-55-8', 'IDI1_000558', 'SMP1_000031', 'L-Hyoscyamine, &gt;=98% (TLC), powder', 'NCGC00015026-03', 'NCGC00015026-04', 'NCGC00015026-05', 'NCGC00015026-06', 'NCGC00015026-07', 'NCGC00015026-08', 'NCGC00015026-09', 'NCGC00015026-10', 'NCGC00015026-11', 'NCGC00015026-12', 'NCGC00015026-13', 'NCGC00015026-14', 'NCGC00015026-21', 'NCGC00015026-22', 'NCGC00093951-01', 'NCGC00093951-02', 'NCGC00093951-03', 'NCGC00093951-04', 'NCGC00094699-01', 'NCGC00094699-02', 'NCGC00161600-01', 'NCGC00161600-02', 'NCGC00161600-03', 'NCGC00261252-01', 'AC-15995', 'VS-12248', 'SBI-0050031.P005', '1.alpha.H,5.alpha.H-Tropan-3.alpha.-ol, (-)-tropate (ester), sulfate (2:1) (salt)', 'A0754', 'AB00514677', 'CS-0526746', 'EU-0100567', 'H0450', 'D88314', 'AB00514677_07', '2-Phenylhydracrylic acid 3-.alpha.-tropanyl ester', 'L001264', '.beta.-Phenyl-.gamma.-oxypropionsaeure-tropyl-ester', '2-Phenyl-3-hydroxypropionic acid tropane-3-yl ester', '8-Methyl-8-azabicyclo[3.2.1]oct-3-yl tropate #', 'Q-200659', 'SR-01000075162-1', 'SR-01000075162-2', 'BRD-A93739713-065-03-5', 'Q27181620', 'SR-01000075162-12', 'SR-01000075162-13', '1.alpha.H,5.alpha.H-Tropan-3.alpha.-ol (.+/-.)-tropate', '1-.alpha.-H,5-.alpha.-H-Tropan-3-.alpha.-ol (.+/-.)-tropate', '(8-methyl-8-azabicy-clo[3.2.1]oct-3-yl) 3-hydroxy-2-phenylpropanoate', '(8-methyl-8-azabicyclo[3.2.1]oct-3-yl) 3-hydroxy-2-phenyl-propanoate', '8-Methyl-8-azabicyclo[3.2.1]oct-3-yl alpha-(hydroxymethyl)benzeneacetate', '(S)-alpha-(Hydroxymethyl)benzeneacetic acid (8-methyl-8-azabicyclo[3.2.1]octan-3-yl) ester', '3-hydroxy-2-phenylpropanoic acid (8-methyl-8-azabicyclo[3.2.1]octan-3-yl) ester', '.alpha.-(Hydroxymethyl)benzeneacetic acid 8-methyl-8-azabicyclo(3.2.1)oct-3-yl ester, endo-', '83454-31-3']</t>
  </si>
  <si>
    <t xml:space="preserve">CN1[C@@H]2CCC1CC(C2)OC(=O)[C@H](CO)C3=CC=CC=C3</t>
  </si>
  <si>
    <t xml:space="preserve">['hyoscyamine', 'Cystospaz', 'Hyospaz', 'Hyosyne', 'Levbid', 'Levsin', 'l-Atropine', 'L-Hyoscyamine', 'Symax Duotab', '1-Hyoscyamine', 'Levsinex SR', 'Hyoscyamine, l-', 'Levsin SL', 'Symax SL', 'Symax SR', 'Hyoscyamine [BAN]', 'SR-05000001654', 'Tropine, (-)-tropate (ester)', 'HSDB 3552', 'EINECS 202-933-0', 'Tropic acid, (-)-, ester with tropine', 'Spectrum_000913', 'Spectrum2_000112', 'Spectrum3_000464', 'Spectrum4_000961', 'Spectrum5_000840', '1alphaH,5alphaH-Tropan-3alpha-ol (-)-tropate (ester)', 'BSPBio_002168', 'KBioGR_001301', 'KBioSS_001393', 'DivK1c_000505', 'SPECTRUM1500346', 'SPBio_000124', 'SCHEMBL16077474', 'SCHEMBL19149945', 'CHEBI:91877', 'HMS501J07', 'KBio1_000505', 'KBio2_001393', 'KBio2_003961', 'KBio2_006529', 'KBio3_001388', 'NINDS_000505', 'HMS1920F13', 'HMS2091L21', 'Pharmakon1600-01500346', '(alpha S)-alpha-(Hydroxymethyl)benzeneacetic acid (3-endo)-8-methyl-8-azabicyclo[3.2.1]oct-3-yl ester', 'Benzeneacetic acid, .alpha.-(hydroxymethyl)-, 8-methyl-8-azabicyclo[3.2.1]oct-3-yl ester, [3(S)-endo]-', 'Benzeneacetic acid, .alpha.-(hydroxymethyl)-, endo-8-methyl-8-azabicyclo[3.2.1]oct-3-yl ester, (.alpha.S)-', 'CCG-38371', 'NSC757064', 'SDCCGMLS-0066590.P001', 'IDI1_000505', 'NCGC00178783-01', 'NCGC00178783-03', 'SBI-0051414.P003', 'AB00052019_03', 'SR-05000001654-1', 'SR-05000001654-2', 'BRD-A78303415-001-02-7', 'BRD-A78303415-001-03-5', 'Q27163674']</t>
  </si>
  <si>
    <t xml:space="preserve">CN1[C@@H]2CC[C@@H]1CC(C2)OC(=O)[C@H](CO)C3=CC=CC=C3</t>
  </si>
  <si>
    <t xml:space="preserve">['hyoscyamine', '(2S)-3-hydroxy-2-phenylpropanoic acid [(1R,5R)-8-methyl-8-azabicyclo[3.2.1]octan-3-yl] ester', '[(1R,5R)-8-methyl-8-azabicyclo[3.2.1]octan-3-yl] (2S)-3-hydroxy-2-phenylpropanoate', 'Cystospaz', 'Hyospaz', 'Hyosyne', 'Levbid', 'Levsin', 'l-Atropine', 'L-Hyoscyamine', 'Symax Duotab', '1-Hyoscyamine', 'Levsinex SR', 'Hyoscyamine, l-', 'Levsin SL', 'Symax SL', 'Symax SR', 'Hyoscyamine [BAN]', 'SMR002536308', 'Tropine, (-)-tropate (ester)', 'C17H23NO3', 'HSDB 3552', 'EINECS 202-933-0', 'NCGC00159345-02', 'Tropic acid, (-)-, ester with tropine', '1alphaH,5alphaH-Tropan-3alpha-ol (-)-tropate (ester)', 'MLS006011599', 'MLS006012007', 'CHEMBL1199047', 'CHEBI:94601', '(alpha S)-alpha-(Hydroxymethyl)benzeneacetic acid (3-endo)-8-methyl-8-azabicyclo[3.2.1]oct-3-yl ester', 'Benzeneacetic acid, .alpha.-(hydroxymethyl)-, 8-methyl-8-azabicyclo[3.2.1]oct-3-yl ester, [3(S)-endo]-', 'Benzeneacetic acid, .alpha.-(hydroxymethyl)-, endo-8-methyl-8-azabicyclo[3.2.1]oct-3-yl ester, (.alpha.S)-', 'PDSP1_000945', 'PDSP2_000931', 'AKOS030503904', 'BRD-K39330046-001-01-5', 'Q27166428']</t>
  </si>
  <si>
    <t xml:space="preserve">CN1[C@H]2CC[C@H]1CC(C2)OC(=O)[C@H](CO)C3=CC=CC=C3</t>
  </si>
  <si>
    <t xml:space="preserve">['L-Hyoscyamine', 'hyoscyamine', 'CHEMBL1257084', '(S)-((1R,3r,5S)-8-methyl-8-azabicyclo[3.2.1]octan-3-yl) 3-hydroxy-2-phenylpropanoate']</t>
  </si>
  <si>
    <t xml:space="preserve">C25H24N6O2</t>
  </si>
  <si>
    <t xml:space="preserve">C=CC(=O)N1CCC[C@H](C1)N2C3=NC=NC(=C3C(=N2)C4=CC=C(C=C4)OC5=CC=CC=C5)N</t>
  </si>
  <si>
    <t xml:space="preserve">['Ibrutinib', '936563-96-1', 'PCI-32765', 'IMBRUVICA', 'PCI 32765', 'Ibrutinib (PCI-32765)', 'PCI-32765 (Ibrutinib)', 'CRA-032765', 'PCI32765', '(R)-1-(3-(4-amino-3-(4-phenoxyphenyl)-1H-pyrazolo[3,4-d]pyrimidin-1-yl)piperidin-1-yl)prop-2-en-1-one', 'Pc-32765', 'Ibrutinib [USAN]', 'Ibrutinib [USAN:INN]', 'UNII-1X70OSD4VX', '1X70OSD4VX', 'PCI-32765-00', 'JNJ 02', 'CHEBI:76612', 'CRA 032765', '1-[(3R)-3-[4-Amino-3-(4-phenoxyphenyl)-1H-pyrazolo[3,4-d]pyrimidin-1-yl]piperidin-1-yl]prop-2-en-1-one', '1-[(3R)-3-[4-amino-3-(4-phenoxyphenyl)pyrazolo[3,4-d]pyrimidin-1-yl]piperidin-1-yl]prop-2-en-1-one', '1-{(3R)-3-[4-amino-3-(4-phenoxyphenyl)-1H-pyrazolo[3,4-d]pyrimidin-1-yl]piperidin-1-yl}prop-2-en-1-one', '2-Propen-1-one, 1-((3R)-3-(4-amino-3-(4-phenoxyphenyl)-1H-pyrazolo(3,4-d)pyrimidin-1-yl)-1-piperidinyl)-', '(R)-1-(3-(4-Amino-3-(4-phenoxyphenyl)-1H-pyrazolo-[3,4-d]pyrimidin-1-yl)piperidin-1-yl)prop-2-en-1-one', '(R)-1-(3-(4-amino-3-(4-phenoxyphenyl)-1H-pyrazolo[3,4-d]pyrimidin-1-yl)piperidin-1-yl)prop-2-en-1-one.', '1-((3R)-3-(4-amino-3-(4-phenoxyphenyl)-1H-pyrazolo(3,4-d)pyrimidin-1-yl)piperidin-1- yl)prop-2-en-1-one', 'ibrutinibum', 'Imbruvica (TN)', 'Ibrutinib- Bio-X', '1-{(3R)-3-[4-Amino-3-(4-phenoxyphenyl)-1H-pyrazolo[3,4-d]pyrimidin-1-yl]piperidin-1- yl}prop-2-en-1-one', 'Ibrutinib, Free Base', 'IBRUTINIB [INN]', 'IBRUTINIB [JAN]', 'IBRUTINIB [MI]', 'Ibrutinib (JAN/USAN)', 'IBRUTINIB [VANDF]', 'D09KTS', 'Ibrutinib (BTK inhibitor)', 'IBRUTINIB [WHO-DD]', 'Imbruvica; PCI-32765', '1-[(3R)-3-[4-Amino-3-(4-phenoxyphenyl)-1H-pyrazolo[3,4-d]pyrimidin-1-yl]-1-piperidinyl]-2-propen-1-one', 'MLS006010041', 'SCHEMBL201859', 'GTPL6912', 'IBRUTINIB [ORANGE BOOK]', 'CHEMBL1873475', 'HSDB 8260', 'DTXSID60893450', 'EX-A066', 'AMY27873', 'BDBM50357312', 'MFCD20261150', 'NSC800769', 'AKOS022185476', 'DB09053', 'EX-5960', 'NSC-800769', 'NCGC00187912-01', 'NCGC00187912-02', 'NCGC00187912-03', 'NCGC00187912-12', 'AC-26942', 'BI164531', 'HY-10997', 'SMR004701213', 'SW218096-2', 'EN300-97039', 'D10223', 'A1-01649', 'J-523872', 'Q5984881', 'Z1302446275', '(R)-3-(4-amino-3-(4-phenoxyphenyl)-1H-pyrazolo[3,4-d]pyrimidin-1-yl)piperidin-1-ylprop-2-en-1-one', '1-((R)-3-(4-amino-3-(4-phenoxyphenyl)-1H-pyrazolo[3,4-d]pyrimidin-1-yl)piperidin-1-yl)prop-2-en-1-one', '1-[(3R)-3-[4-amino-3-(4-phenoxyphenyl)-1H-pyrazolo[3,4 d]pyrimidin-1-yl]-1-piperidinyl]-2-propen-1-one', '1-[(3R)-3-[4-Amino-3-(4-phenoxyphenyl)-1H-pyrazolo[3,4-d]pyrimidin-1-yl]-1-piperidinyl]-2-propen-1-one1-[(3R)-3-[4-AMino-3-(4-phenoxyphenyl)pyrazolo[3, 4-d]pyriMidin-1-yl]', '1-[(3R)-3-[4-Amino-3-(4-phenoxyphenyl)pyrazolo[3, 4-d]pyrimidin-1-yl]piperidin-1-yl]prop-2-en-1-one', 'IbrutinibCI-32765mbruvica(R)-1-(3-(4-amino-3-(4-phenoxyphenyl)-1H-pyrazolo[3,4-d]pyrimidin-1-yl)piperidin-1-yl)prop-2-en-1-one', 'piperidin-1-yl]prop-2-en-1-one1-{3-[4-AMino-3-(4-phenoxy-phenyl)-pyrazolo[3,4-d]pyriMidin-1-yl]-piperidin-1-yl}-propenone']</t>
  </si>
  <si>
    <t xml:space="preserve">C13H18O2</t>
  </si>
  <si>
    <t xml:space="preserve">CC(C)CC1=CC=C(C=C1)C(C)C(=O)O</t>
  </si>
  <si>
    <t xml:space="preserve">['ibuprofen', '15687-27-1', '2-(4-Isobutylphenyl)propanoic acid', 'Motrin', 'Brufen', 'Advil', 'Nurofen', 'Nuprin', 'Dolgit', 'Liptan', 'Medipren', 'Anflagen', 'Buburone', 'Butylenin', 'Ibumetin', 'Ibuprocin', 'Lamidon', 'Ebufac', 'Rufen', 'Mynosedin', 'Roidenin', 'Andran', 'Apsifen', 'Bluton', 'Epobron', 'Haltran', 'Nobfen', 'Nobgen', 'Trendar', 'Adran', 'PediaProfen', '2-[4-(2-methylpropyl)phenyl]propanoic acid', 'Brufort', 'Ibuprohm', 'Inabrin', 'Nobfelon', 'Pantrop', 'Rebugen', 'Suspren', 'Tabalon', 'Burana', 'Anco', 'Urem', '(RS)-Ibuprofen', 'Ibu-slo', 'Brufanic', 'Napacetin', 'Ibufen', 'Ibuprin', 'Profen', 'Ibren', 'Midol', '4-Isobutylhydratropic acid', 'Cap-Profen', 'Tab-Profen', 'Ibu-Tab', 'Novoprofen', 'Proartinal', 'Amersol', 'Dibufen', 'Dolocyl', 'Lidifen', 'Optifen', 'Ostofen', 'p-Isobutylhydratropic acid', 'Panafen', 'Paxofen', 'Proflex', 'Quadrax', 'Uprofen', 'Carol', 'Rafen', 'Cobo', 'Ifen', '(+-)-Ibuprofen', '(+/-)-Ibuprofen', 'Artril 300', 'duralbuprofen', 'Balkaprofen', 'Betaprofen', 'Butacortelone', 'Daiprophen', 'Ibuprofeno', 'Ibuprofenum', 'Jenaprofen', 'Algofen', 'Amelior', 'Amibufen', 'Antagil', 'Antalfene', 'Antarene', 'Antiflam', 'Artofen', 'Bruflam', 'Bufigen', 'Bukrefen', 'Buracaps', 'Citalgan', 'Combiflam', 'Dansida', 'Dentigoa', 'Dignoflex', 'Dolgirid', 'Dolmaral', 'Dolofen', 'Dolofin', 'Dolofort', 'Dologel', 'Dolomax', 'Doloren', 'Doltibil', 'Dorival', 'Duobrus', 'Dysdolen', 'Easifon', 'Exneural', 'Femadon', 'Femafen', 'Femapirin', 'Femidol', 'Fenspan', 'Fibraflex', 'Gelufene', 'Gynofug', 'Ibubest', 'Ibubeta', 'Ibucasen', 'Ibudolor', 'Ibuflamar', 'Ibugesic', 'Ibuhexal', 'Ibulagic', 'Ibuleve', 'Ibulgan', 'Ibumerck', 'Ibupirac', 'Junifen', 'Kratalgin', 'Lebrufen', 'Librofem', 'Malafene', 'Manypren', 'Mensoton', 'Neobrufen', 'Nerofen', 'Noalgil', 'Nobafon', 'Noritis', 'Novadol', 'Novogent', 'Nuprilan', 'Opturem', 'Oralfene', 'Ostarin', 'Paduden', 'Perofen', 'Ranofen', 'Relcofen', 'Rhinadvil', 'Sadefen', 'Salivia', 'Seclodin', 'Sednafen', 'Seklodin', 'Seskafen', 'Siyafen', 'Solpaflex', 'Sugafen', 'Suprafen', 'Syntofene', 'Tatanal', 'Unipron', 'Alaxan', 'Anafen', 'Artril', 'Bloom', 'Brofen', 'Bufeno', 'Bupron', 'Cesra', 'Cunil', 'Dalsy', 'Dolibu', 'Dolven', 'Duafen', 'Emflam', 'Eputex', 'Ergix', 'Faspic', 'Fenbid', 'Fendol', 'Gofen', 'Grefen', 'Ibudol', 'Ibufug', 'Ibugel', 'Ibugen', 'Ibular', 'Ibulav', 'Ibumed', 'Ibusal', 'Ibutid', 'Inflam', 'Inoven', 'Ipren', 'Irfen', 'Isodol', 'Kesan', 'Lopane', 'Melfen', 'Midol 200', 'Moment', 'Narfen', 'Norton', 'Ozonol', 'Provon', 'Rofen', 'Rufin', 'Rupan', 'Stelar', 'Tempil', 'Tofen', 'Tonal', 'Upfen', 'Zofen', 'Drin', 'Ibol', 'Pediatric Advil', '4-Isobutyl-alpha-methylphenylacetic acid', 'Apo-Ibuprofen', 'Brufen Retard', 'Deep Relief', 'Dolo-Dolgit', 'Ibu-Attritin', 'Neo-Helvagit', 'Novo-Profen', 'Ibu-slow', 'Neo-Mindol', 'Dolofen-F', 'Donjust B', 'Nagifen-D', 'Dura-Ibu', "Children's Advil", 'alpha-(4-Isobutylphenyl)propionic acid', 'Motrin IB', "Children's Motrin", 'Togal N', 'ACHES-N-PAIN', 'Dularbuprofen', 'Caldolor', 'Dolormin', 'Esprenit', 'Ibu-Tab 200', 'Ibuprofene', 'Ibuprophen', 'Solufen', 'Pedea', 'Zafen', "Children's Ibuprofen", 'IP-82', 'Kontagripp Mono', 'Tabalon 400', 'Novo Dioxadol', 'Schmerz-Dolgit', 'Junior Strength Advil', 'Brufen 400', 'Emflam-200', 'DOLO PUREN', 'Hemagene Tailleur', 'Junior Strength Motrin', 'Act-3', 'Ak+C2278tren', 'Advil Liqui-Gels', 'Adex 200', 'Codral Period Pain', 'Hydratropic acid, p-isobutyl-', 'Junior Strength Ibuprofen', '(+-)-Ibuprophen', "Children's Elixsure", 'RD 13621', 'Am-Fam 400', '(4-Isobutylphenyl)-alpha-methylacetic acid', '58560-75-1', 'IB-100', 'Alivium', 'Salprofen', '(+-)-p-Isobutylhydratropic acid', 'Advil migraine', 'p-Isobutyl-2-phenylpropionic acid', 'U-18,573', 'Perrigo ibuprofen', '(+-)-2-(p-Isobutylphenyl)propionic acid', 'alpha-(p-isobutylphenyl)propionic acid', "Advil, Children's", 'VUFB 9649', 'MOTRIN MIGRAINE PAIN', 'alpha-p-Isobutylphenylpropionic acid', 'UCB 79171', 'Midol IB Cramp Relief', 'CCRIS 3223', 'CHEBI:5855', '(+-)-alpha-Methyl-4-(2-methylpropyl)benzeneacetic acid', "CHILDREN'S ADVIL-FLAVORED", 'HSDB 3099', 'Bayer Select Pain Relief', 'UNII-WK2XYI10QM', 'alpha-Methyl-4-(2-methylpropyl)benzeneacetic acid', 'Ibuprofene [INN-French]', 'Ibuprofenum [INN-Latin]', 'Advil Migraine Liqui-Gels', 'WK2XYI10QM', '(+/-)-p-Isobutylhydratropic acid', 'Ibuprofeno [INN-Spanish]', '2-(p-Isobutylphenyl)propionic acid', 'C13H18O2', 'EINECS 239-784-6', 'Midol Liquid Gels', 'Motrin IB Gelcaps', 'Benzeneacetic acid, .alpha.-methyl-4-(2-methylpropyl)-', 'NSC 256857', 'NSC-256857', 'Motrin (TN)', 'BRN 2049713', 'Advil (TN)', 'U 18573', 'U-18573', 'DTXSID5020732', 'Ibu', '2-(4-ISOBUTYLPHENYL)PROPIONIC ACID', 'M01AE01', "Children's Elixsure IB", 'MFCD00010393', 'NSC256857', 'CHEMBL521', '2-(4-Isobutyl-phenyl)-propionic acid', 'Acide (isobutyl-4-phenyl)-2 propionique', 'Benzeneacetic acid, alpha-methyl-4-(2-methylpropyl)-', 'DTXCID90732', 'alpha-Methyl-4-(isobutyl)phenylacetic acid', '(+/-)-2-(p-isobutylphenyl)propionic acid', 'MLS000069733', 'R.D. 13621', 'EC 239-784-6', 'alpha-(4-Isobutylphenyl)propionate', 'COMBUNOX COMPONENT IBUPROFEN', 'Acide (isobutyl-4-phenyl)-2 propionique [French]', 'REPREXAIN COMPONENT IBUPROFEN', '(.+-.)-p-Isobutylhydratropic acid', 'VICOPROFEN COMPONENT IBUPROFEN', 'ibuprofen lysine salt', 'IBUPROFEN COMPONENT OF COMBUNOX', 'Ibuprofen [USAN:USP:INN:BAN:JAN]', 'SINE-AID IB COMPONENT IBUPROFEN', 'IBUPROFEN COMPONENT OF REPREXAIN', 'IBUPROFEN COMPONENT OF VICOPROFEN', '.alpha.-(p-isobutylphenyl)propionic acid', 'NCGC00015529-09', '.alpha.-(4-Isobutylphenyl)propionic acid', 'Acide (isobutyl-4 phenyl)-2 propionique', 'SMR000058184', 'IBUPROFEN COMPONENT OF SINE-AID IB', '4-Isobutyl-.alpha.-methylphenylacetic acid', '(S)-4-Isobutyl-alpha-methylphenylacetic acid', 'ADVIL ALLERGY SINUS COMPONENT IBUPROFEN', 'IBUPROFEN (MART.)', 'IBUPROFEN [MART.]', 'I 4883', "CHILDREN'S ADVIL COLD COMPONENT IBUPROFEN", 'ADVIL CONGESTION RELIEF COMPONENT IBUPROFEN', "CHILDREN'S MOTRIN COLD COMPONENT IBUPROFEN", 'IBUPROFEN COMPONENT OF ADVIL ALLERGY SINUS', '.alpha.-Methyl-4-(2-methylpropyl)benzeneacetic acid', 'IBUPROFEN COMPONENT OF ADVIL CONGESTION RELIEF', "IBUPROFEN COMPONENT OF CHILDREN'S ADVIL COLD", "IBUPROFEN COMPONENT OF CHILDREN'S MOTRIN COLD", 'IBUPROFEN (EP MONOGRAPH)', 'IBUPROFEN (USP IMPURITY)', 'IBUPROFEN [EP MONOGRAPH]', 'IBUPROFEN [USP IMPURITY]', 'IBUPROFEN (USP MONOGRAPH)', 'IBUPROFEN [USP MONOGRAPH]', 'Actiprofen', 'Benzeneacetic acid, a-methyl-4-(2-methylpropyl)-, (A+/-)-', 'Benzeneacetic acid, alpha-methyl-4-(2-methylpropyl), (+-)-', 'Genpril', 'Codral', 'Ibuprofen-Zinc', 'Pedia-Profen', 'Novogent N', 'Apsifen-F', 'Racemic ibuprofen', '2-(4-isobutylphenyl)propanoate', 'Trauma-Dolgit Gel', 'CAS-15687-27-1', '2-(4-(2-methylpropyl)phenyl)propanoic acid', '(4-isobutylphenyl)-alpha-methylacetate', 'SR-01000000214', 'alpha-methyl-4-(2-methylpropyl)benzeneacetate', 'Ibupril', 'Ibuprox', 'Aktren', 'Ibux', 'rac Ibuprofen', '(+/-)-2-(4-Isobutylphenyl)Propanoic Acid', 'CDT-ibuprofen', 'MFCD00069289', 'Nurofen Meltlets', '(y)-Ibuprofen', 'C13H18O2.xC6H14N2O2.xH2O', 'Ratiodolor (TN)', 'Arthrofen (TN)', 'Calprofen (TN)', 'Espidifen (TN)', 'Finalflex (TN)', 'Galprofen (TN)', 'Ibuprofen,(S)', 'Ibuprosyn (TN)', 'Kratalgin (TN)', 'Neobrufen (TN)', 'Norvectan (TN)', 'Salvarina (TN)', 'Solpaflex (TN)', '(+) ibuprofen', 'Algoflex (TN)', 'Caldolor (TN)', 'Dismenol (TN)', 'Dolofort (TN)', 'Dolormin (TN)', 'EmuProfen (TN)', 'Ibumetin (TN)', 'Ibuprofen (Advil)', 'Nureflex (TN)', 'Spedifen (TN)', 'Spidifen (TN)', '(?)-Ibuprofen', 'Alivium (TN)', 'Bonifen (TN)', 'Bugesic (TN)', 'Diverin (TN)', 'Doloraz (TN)', 'Dorival (TN)', 'Fenpaed (TN)', 'Ibalgin (TN)', 'Ibuleve (TN)', 'Ibuprofen [USAN]', 'Ibuprom (TN)', 'Medicol (TN)', 'Nurofen (TN)', 'Orbifen (TN)', 'Panafen (TN)', 'Perifar (TN)', 'Rimafen (TN)', '( -)-Ibuprofen', 'Alaxan (TN)', 'Brufen (TN)', 'Burana (TN)', 'Dolgit (TN)', 'Ebufac (TN)', 'Fenbid (TN)', 'Herron Blue (TN)', 'Ibu-Vivimed (TN)', 'Ibugel (TN)', 'Ibumax (TN)', 'Ibuxin (TN)', 'Moment (TN)', 'Narfen (TN)', 'Neofen (TN)', 'Nuprin (TN)', 'Profin (TN)', 'Retard (TN)', 'EPROBRON', 'I-profen (TN)', 'Aktre (TN)', 'Dalsy (TN)', 'Hedex (TN)', 'Ipren (TN)', 'p-Isobutylhydratropate', 'Upfen (TN)', 'Dolo-Spedifen (TN)', 'Combunox (Salt/Mix)', '(A+/-)-Ibuprofen', 'Ibum (TN)', 'Ibux (TN)', 'IBU-Ratiopharm (TN)', 'IbuHEXAL (TN)', "INFANT'S ADVIL", 'Spectrum_000849', 'Speedpain NANO (TN)', 'IBUPROFEN [INN]', 'IBUPROFEN [JAN]', 'Opera_ID_554', 'Eve (TN)', 'IBUPROFEN [MI]', 'IBUPROFEN [HSDB]', 'IBUPROFEN [INCI]', 'C13-H18-O2.x-C6-H14-N2-O2.x-H2-O', 'Spectrum2_000129', 'Spectrum3_000465', 'Spectrum4_000015', 'Spectrum5_000862', 'IBUFEN (TN)', 'IBUPROFEN [VANDF]', 'WLN: QVY&amp;R DIY', 'CBMicro_005634', 'D03SHR', 'D0R1QE', 'Epitope ID:139973', 'p-isobutyl-hydratropic acid', 'Act-3 (TN)', 'Cambridge id 5152402', 'IBUPROFEN [USP-RS]', 'IBUPROFEN [WHO-DD]', 'IBUPROFEN [WHO-IP]', 'SCHEMBL3001', 'Lopac0_000691', 'BSPBio_002170', 'Ibuprofen - Adooq Bioscience', 'IBUPROFEN [EMA EPAR]', 'KBioGR_000389', 'KBioSS_001329', 'Benzeneacetic acid, ?-methyl-4-(2-methylpropyl)-', 'MLS001146965', 'p-Isobutyl-2-phenylpropionate', 'BIDD:GT0050', 'DivK1c_000887', 'SPECTRUM1500347', 'Ibuprofen, &gt;=98% (GC)', 'SPBio_000178', 'Ibuprofen (JP17/USP/INN)', 'alpha-p-Isobutylphenylpropionate', 'GTPL2713', 'IP82', 'Motrin IB Gelcaps (Salt/Mix)', 'IBUPROFEN [ORANGE BOOK]', '2-p-isobutylphenylpropionic acid', 'HEFNNWSXXWATRW-UHFFFAOYSA-', 'HMS502M09', 'KBio1_000887', 'KBio2_001329', 'KBio2_003897', 'KBio2_006465', 'KBio3_001390', 'Advil Cold &amp; Sinus (Salt/Mix)', 'C01CB16', 'G02CC01', 'M02AA13', 'R02AX02', 'Ibuprofen [USAN:BAN:INN:JAN]', 'Ibuprofen [USAN:INN:BAN:JAN]', 'Ibuprofen 1.0 mg/ml in Methanol', 'NINDS_000887', 'Sine-Aid IB Caplets (Salt/Mix)', 'HMS1920F15', 'HMS2089P05', 'HMS2091N03', 'HMS2230N04', 'HMS3259G05', 'HMS3262K03', 'HMS3372M09', 'HMS3649M11', 'HMS3651A15', 'HMS3884I04', 'IP 82', 'Pharmakon1600-01500347', 'IBUPROFENUM [WHO-IP LATIN]', 'BCP10423', 'BCP20325', 'BCP25225', 'DRG-0069', 'ZAG-1701', '( inverted question mark)-Ibuprofen', "Children's Elixsure IB (Salt/Mix)", 'Tox21_110170', 'Tox21_201384', 'Tox21_302829', 'Tox21_500691', '1189866-35-0 (unlabeled)', "2-(4'-isobutylphenyl)propionic acid", '2-(4-isobutylphenyl) propanoic acid', '2-(4-isobutylphenyl) propionic acid', '2-(4-isobutylphenyl)-propionic acid', 'BBL010660', 'BDBM50009859', 'CCG-38947', 'COMBOGESIC COMPONENT IBUPROFEN', 'NSC757073', 's1638', 'STK177358', '(.+/-.)-p-Isobutylhydratropic acid', '2-(4-isobutylphenyl)-propionoic acid', "2-(4'-isobutylphenyl)-propionic acid", 'AKOS003237488', 'AKOS016340658', 'Propanoic acid, 2-(4-isobutylphenyl)', 'Tox21_110170_1', '( inverted exclamation markA)-Ibuprofe', 'CS-1931', 'DB01050', 'KS-5029', 'LP00691', 'LS-7454', 'NC00458', 'NSC-757073', 'SB19113', 'SDCCGSBI-0050669.P005', 'ST-1482', '( inverted exclamation markA)-Ibuprofen', 'alpha-(4-isobutylphenyl)-propionic acid', 'alpha-(p-isobutylphenyl)-propionic acid', 'IBUPROFEN COMPONENT OF COMBOGESIC', 'IDI1_000887', '2-(4-Isobutylphenyl)propionic Acid-d3;', 'NCGC00015529-04', 'NCGC00015529-05', 'NCGC00015529-06', 'NCGC00015529-07', 'NCGC00015529-08', 'NCGC00015529-10', 'NCGC00015529-12', 'NCGC00015529-13', 'NCGC00015529-14', 'NCGC00015529-15', 'NCGC00015529-18', 'NCGC00015529-32', 'NCGC00089819-02', 'NCGC00089819-03', 'NCGC00089819-04', 'NCGC00089819-05', 'NCGC00089819-06', 'NCGC00089819-07', 'NCGC00256416-01', 'NCGC00258935-01', 'NCGC00261376-01', 'AC-11312', 'BI166241', 'HY-78131', 'NCI60_002065', 'SY046826', 'Ibuprofen, Vetec(TM) reagent grade, 97%', 'SBI-0050669.P004', '.alpha.-2-(p-Isobutylphenyl)propionic acid', 'Ibuprofen, meets USP testing specifications', '(.+-.)-2-(p-Isobutylphenyl)propionic acid', '4-Isobutylphenyl)-.alpha.-methylacetic acid', 'AM20060782', 'BB 0258487', 'EU-0100691', 'FT-0601629', 'FT-0642971', 'FT-0655194', 'FT-0670257', 'FT-0670258', 'I0415', 'SW203738-2', '(.+/-.)-2-(p-Isobutylphenyl)propionic acid', 'Ibuprofen, VETRANAL(TM), analytical standard', '(r/s)-alpha-methyl-4-isobutylphenylacetic acid', 'C01588', 'D00126', 'EN300-120638', 'AB00052020-16', 'AB00052020-17', 'AB00052020_18', 'AB00052020_19', 'A831926', 'Q186969', '(2RS)-2-(4-(2-Methylpropyl)phenyl)propanoic acid', 'J-009349', 'SR-01000000214-2', 'SR-01000000214-4', 'BRD-A17655518-001-02-0', 'BRD-A17655518-001-12-9', 'SR-01000000214-13', 'F2173-0233', 'Ibuprofen, British Pharmacopoeia (BP) Reference Standard', 'Z1695709473', '(+/-)-alpha-methyl-4-(2-methylpropyl)benzeneacetic acid', 'Ibuprofen, European Pharmacopoeia (EP) Reference Standard', 'Ibuprofen, United States Pharmacopeia (USP) Reference Standard', 'Benzeneacetic acid, .alpha.-methyl-4-(2-methylpropyl), (.+/-.)-', 'BENZENEACETIC ACID, .ALPHA.-METHYL-4-(2-METHYLPROPYL), (+/-)-', 'Dexibuprofen;(S)-Ibuprofen; L 669455; L-669,455, MK 233; MK-233', 'Ibuprofen, Pharmaceutical Secondary Standard; Certified Reference Material', 'Ibuprofen for peak identification, European Pharmacopoeia (EP) Reference Standard', '2-(4-Isobutylphenyl)-propionic acid ; alpha-Methyl-4-(2-methylpropyl)benzeneacetic acid ;  p-Isobutylhydratropic acid']</t>
  </si>
  <si>
    <t xml:space="preserve">C22H18FN7O</t>
  </si>
  <si>
    <t xml:space="preserve">CC[C@@H](C1=NC2=C(C(=CC=C2)F)C(=O)N1C3=CC=CC=C3)NC4=NC=NC5=C4NC=N5</t>
  </si>
  <si>
    <t xml:space="preserve">['Idelalisib', '870281-82-6', 'CAL-101', 'Zydelig', 'GS-1101', 'CAL 101', 'CAL101', '(S)-2-(1-((9H-Purin-6-yl)amino)propyl)-5-fluoro-3-phenylquinazolin-4(3H)-one', '1146702-54-6', 'Idelalisib (CAL-101)', 'Idelalisib [INN]', 'CAL-101 (Idelalisib, GS-1101)', 'Idelalisib [USAN:INN]', 'GS 1101', 'UNII-YG57I8T5M0', '(S)-2-(1-(9H-purin-6-ylamino)propyl)-5-fluoro-3-phenylquinazolin-4(3H)-one', '5-Fluoro-3-phenyl-2-((S)-1-(9H-purin-6-ylamino)-propyl)-3H-quinazolin-4-one', 'YG57I8T5M0', 'CHEMBL2216870', 'CHEBI:82701', 'Idelalisib; CAL-101', '5-fluoro-3-phenyl-2-((1s)-1-(9h-purin-6-ylamino)propyl)-4(3h)-quinazolinone', '5-fluoro-3-phenyl-2-[(1S)-1-(7H-purin-6-ylamino)propyl]quinazolin-4-one', '5-fluoro-3-phenyl-2-[(1S)-1-(3H-purin-6-ylamino)propyl]quinazolin-4(3H)-one', '5-Fluoro-3-Phenyl-2-[(1s)-1-(7h-Purin-6-Ylamino)propyl]quinazolin-4(3h)-One', '1453810-72-4', 'Idealisib', 'C22H18FN7O', 'Zydelig (TN)', 'IDELALISIB [MI]', 'IDELALISIB [JAN]', 'IDELALISIB [USAN]', 'IDELALISIB [VANDF]', 'D0J5VR', 'IDELALISIB [WHO-DD]', 'MLS006010985', 'Idelalisib (JAN/USAN/INN)', 'SCHEMBL356400', 'GTPL6741', 'IDELALISIB [ORANGE BOOK]', 'SCHEMBL16782604', 'HSDB 8408', 'AMY9239', 'CAL-101/CAL101', 'EX-A330', 'GS-11CAL-101', 'BCPP000307', 'DTXSID701007266', 'BCP02532', 'EX-A1242', 'BDBM50403068', 'MFCD19443647', 'NSC759224', 'NSC762828', 'NSC800771', 's2226', 'AKOS022186334', 'AKOS040744041', 'Idelalisib (CAL-101,GS-1101)', 'BCP9000471', 'CCG-264949', 'CS-0256', 'DB09054', 'NSC-759224', 'NSC-762828', 'NSC-800771', 'CAL-101 (GS-1101)', 'NCGC00262603-01', 'NCGC00262603-02', 'NCGC00262603-04', 'AC-28394', 'AC-36641', 'HY-13026', 'IC489666', 'SMR004702787', 'SW219823-1', 'A-1138', 'D10560', 'EN300-7412931', 'J-517532', 'Q5908266', 'BRD-K60866521-001-01-4', '(S)-5-fluoro-3-phenyl-2-[1-(9H-purin-6-ylamino)-propyl]-3H-quinazolin-4-one', '4(3H)-QUINAZOLINONE, 5-FLUORO-3-PHENYL-2-((1S)-1-(1H-PURIN-6-YLAMINO)PROPYL)-', '4(3H)-QUINAZOLINONE, 5-FLUORO-3-PHENYL-2-((1S)-1-(9H-PURIN-6-YLAMINO)PROPYL)-', '4(3H)-Quinazolinone,5-fluoro-3-phenyl-2-[(1S)-1-(1H-purin-6-ylamino)propyl]-', '5-fluoro-3-phenyl-2-[(1S)-1-[(9H-purin-6-yl)amino]propyl]-3,4-dihydroquinazolin-4-one', '40L']</t>
  </si>
  <si>
    <t xml:space="preserve">C1CN(P(=O)(OC1)NCCCl)CCCl</t>
  </si>
  <si>
    <t xml:space="preserve">['ifosfamide', 'Isophosphamide', '3778-73-2', 'Iphosphamide', 'Isofosfamide', 'Ifex', 'Ifosfamid', 'Mitoxana', 'Iphosphamid', 'Isoendoxan', 'Naxamide', 'I-Phosphamide', 'Holoxan', 'Cyfos', 'Ifsofamide', 'Holoxan 1000', 'ASTA Z 4942', 'MJF 9325', 'Ifosfamida', 'Ifosfamidum', 'Ifosphamide', 'MJF-9325', 'isosfamide', 'NSC-109724', 'NCI-C01638', 'Iso-Endoxan', 'Ifosfamide Sterile', 'Ifosfamidum [INN-Latin]', 'Z4942', 'Ifosfamida [INN-Spanish]', '(D,L)-Ifosfamide', 'Z-4942', '(+-)-Ifosphamide', '(+-)-Ifosfamid', '(R,S)-Ifosphamide', 'ifomide', 'NSC 109724', 'A 4942', 'Z 4942', 'Iphosphamid(e)', '2H-1,3,2-Oxazaphosphorin-2-amine, N,3-bis(2-chloroethyl)tetrahydro-, 2-oxide', 'NSC109724', 'CCRIS 352', '3-(2-Chloroethyl)-2-((2-chloroethyl)amino)tetrahydro-2H-1,3,2-oxazaphosphorine 2-oxide', 'N,3-Bis(2-chloroethyl)-1,3,2-oxazaphosphinan-2-amine 2-oxide', 'HSDB 7023', 'Ifosfamide [USAN:INN:BAN:JAN]', "N-(2-Chloroethyl)-N'-(2-chloroethyl)-N',O-propylenephosphoric acid diamide", 'ISOCYCLOPHOSPHAMIDE', 'EINECS 223-237-3', 'IFEX (TN)', 'UNII-UM20QQM95Y', 'BRN 0611835', 'ifosfomide', 'UM20QQM95Y', 'Ifosfamide (JAN/USP/INN)', 'N,3-Bis(2-chloroethyl)tetrahydro-2H-1,3,2-oxazaphosphorin-2-amine 2-oxide', '3-(2-chloroethyl)-2-((2-chloroethyl)amino)-1,3,2-oxazaphosphinane 2-oxide', '3-(2-Chloroethyl)-2-[(2-chloroethyl)amino]perhydro-2H-1,3,2-oxazaphosphorineoxide', 'CHEBI:5864', 'DTXSID7020760', '2,3-(N,N(sup 1)-Bis(2-chloroethyl)diamido)-1,3,2-oxazaphosphoridinoxyd', "N,N-Bis(beta-chloroethyl)-amino-N',O-propylene-phosphoric acid ester diamide", "N-(2-Chloroethyl)-N'-(2-chloroethyl)-N',O-propylenephosphoric acid ester diamide", '1,3,2-Oxazaphosphorine, 3-(2-chloroethyl)-2-((2-chloroethyl)amino)tetrahydro-, 2-oxide', '2H-1,3,2-Oxazaphosphorine, 3-(2-chloroethyl)-2-((2-chloroethyl)amino)tetrahydro-, 2-oxide', '3-(2-Chloroethyl)-2-((2-chloroethyl)amino)perhydro-2H-1,3,2-oxazaphosphorine oxide', '3-(2-Chloroethyl)-2-(2-chloroethylamino)tetrahydro-2H-1,3,2-oxaazaphosphorin 2-oxide', "N-(2-Chloraethyl)-N'-(2-chloraethyl)-N',O-propylen-phosphorsaureester-diamid [German]", "N-(2-Chloroethyl)-N'-(2-chloroethyl)-N',O-propylene phosphoric acid ester diamide", 'Ifosfamide [USAN:USP:INN:BAN:JAN]', 'NCGC00016639-01', 'CAS-3778-73-2', "N-(2-Chloraethyl)-N'-(2-chloraethyl)-N',O-propylen-phosphorsaureester-diamid", '(+-)-Tetrahydro-N,3-bis(2-chloroethyl)-2H-1,3,2-oxazaphosphorin-2-amine 2-oxide', '(R,S)-N,3-Bis(2-chloroethyl)tetrahydro-2H-1,3,2-oxazaphosphorin-2-amine 2-oxide', '3-(2-Chloroethyl)-2-[(2-chloroethyl)amino]tetrahydro-2H-1,3,2-oxazaphosphorine 2-oxide', 'DTXCID90760', '(R)-Ifosfamide', '(S)-Ifosfamide', 'Iso Endoxan', 'N,3-bis(2-chloroethyl)-2-oxo-1,3,2lambda5-oxazaphosphinan-2-amine', "N-(2-Chloroethyl)-N'-(2-chloroethyl)-N',O-propylen ephosphoric acid diamide", '(R)-3-(2-chloroethyl)-2-((2-chloroethyl)amino)-1,3,2-oxazaphosphinane 2-oxide', '1,3,2-Oxazaphosphorine, 3-(2-chloroethyl)-2-[(2-chloroethyl)amino]tetrahydro-, 2-oxide', '2H-1,3,2-Oxazaphosphorin-2-amine, tetrahydro-N,3-bis(2-chloroethyl)-, 2-oxide, (+-)-', '2H-1,3,2-Oxazaphosphorine, 3-(2-chloroethyl)-2-[(2-chloroethyl)amino]tetrahydro-, 2-oxide', '3-(2-chloroethyl)-2-[(2-chloroethyl)amino]-1,3,2lambda5-oxazaphosphinan-2-one', 'N-(2-Chloroethyl)-N-(3-(2-chloroethyl)-2-oxido-1,3,2-oxazaphosphinan-2-yl)amine', '(2-CHLORO-ETHYL)-[(R)-3-(2-CHLORO-ETHYL)-2-OXO-2LAMBDA5-[1,3,2]OXAZAPHOSPHINAN-2-YL]-AMINE', 'SR-05000002022', 'NPFAPI-04', 'N,3-bis(2-chloroethyl)-2-oxo-1,3,2?^{5}-oxazaphosphinan-2-amine', 'Ifosfamid A', '3-(2-Chloroethyl)-2-((2-chloroethyl)amino)perhydro-2H-1,3,2-oxazaphosphorineoxide', '3-(2-Chloroethyl)-2-[(2-chloroethyl)amino]perhydro-2H-1,3,2-oxazaphosphorine oxide', 'Ifosfamide in bulk', 'Mitoxana (TN)', 'Isophosphamide,(S)', 'MFCD00057374', 'Ifosfamide - Bio-X', 'NSC-109,724', 'starbld0001221', 'Ifosfamide, &gt;=98%', 'IFOSFAMIDE [MI]', 'IFOSFAMIDE [INN]', 'IFOSFAMIDE [JAN]', 'Prestwick0_000833', 'Prestwick1_000833', 'Prestwick2_000833', 'Prestwick3_000833', 'IFOSFAMIDE [HSDB]', 'IFOSFAMIDE [USAN]', 'Intermediate of Ifosfamide', 'IFOSFAMIDE [VANDF]', 'D02TLO', 'IFOSFAMIDE [MART.]', 'Mitoxana, Ifex, Ifosfamide', 'SCHEMBL4885', 'CHEMBL1024', 'IFOSFAMIDE [USP-RS]', 'IFOSFAMIDE [WHO-DD]', 'BSPBio_000785', 'ISOPHOSPHAMIDE [IARC]', 'MLS002154021', '3,} 2-oxazaphosphorine oxide', 'Ifex (TN) (Bristol Meyers)', 'SPBio_002706', 'BPBio1_000865', 'GTPL7201', 'IFOSFAMIDE [EP IMPURITY]', 'IFOSFAMIDE [ORANGE BOOK]', 'IFOSFAMIDE [EP MONOGRAPH]', '(S)-3-(2-chloroethyl)-2-((2-chloroethyl)amino)-1,3,2-oxazaphosphinane 2-oxide', 'BDBM189358', 'HMS1570H07', 'HMS2090M12', 'HMS2093N07', 'HMS2097H07', 'HMS2232O10', 'HMS3374B08', 'HMS3654B15', 'HMS3714H07', 'IFOSFAMIDE [USP MONOGRAPH]', 'Pharmakon1600-01505480', 'Ifosfamide [USAN:BAN:INN:JAN]', '{3-(2-Chloroethyl)-2-[(2-', 'BCP06596', 'DRG-0207', 'WLN: T6NPOTJ AM2G BO B2G', 'Tox21_110539', 'Tox21_201815', 'Tox21_302775', 'BBL028071', 'N,3-bis(2-chloroethyl)-2-oxo-1,3,2$l^{5}-oxazaphosphinan-2-amine', 'NSC759154', 's1302', 'STL058690', 'AKOS005711213', 'N,3-Bis(2-chloroethyl)tetrahydro-2H-1,3,2-oxazaphosphorin-2-amine-2-oxide', 'Tox21_110539_1', 'AB02316', 'AC-2113', 'CCG-213464', 'CS-1424', 'DB01181', 'NSC-759154', 'Ifosfamide, analytical reference material', 'NCGC00179435-01', 'NCGC00179435-02', 'NCGC00179435-03', 'NCGC00179435-06', 'NCGC00179435-07', 'NCGC00256413-01', 'NCGC00259364-01', 'AS-10978', 'BI166243', 'HY-17419', 'LS-99799', 'NCI60_000233', 'SMR001233348', 'SBI-0206804.P001', 'AB00513932', 'FT-0603650', 'FT-0670282', 'I0713', 'SW197177-4', 'C07047', 'D00343', 'AB00513932-06', 'AB00513932-07', 'AB00513932-08', 'AB00513932_09', 'AB00513932_10', 'EN300-7476797', 'A823873', 'Q418560', 'Q-101874', 'SR-05000002022-1', 'SR-05000002022-3', 'SR-05000002022-5', 'BRD-A67097164-001-11-2', 'Ifosfamide, British Pharmacopoeia (BP) Reference Standard', 'Ifosfamide, European Pharmacopoeia (EP) Reference Standard', 'Ifosfamide, United States Pharmacopeia (USP) Reference Standard', '2,N(sup 1)-Bis(2-chloroethyl)diamido-1,3,2-oxazaphosphoridinoxy-', '2,N(sup 1)-Bis(2-chloroethyl)diamido-1,3,2-oxazaphosphoridinoxyd', '2,3-N,N(sup 1)-Bis(2-chloroethyl)diamido-1,3,2-oxazaphosphoridinoxy-', '2,3-N,N(sup 1)-Bis(2-chloroethyl)diamido-1,3,2-oxazaphosphoridinoxyd', '2H-1,3,2-Oxazafosforin-2-amina, N,3-bis(2-cloroetil)tetrahidro-, 2-oxido', 'N,3-bis(2-chloroethyl)-2-oxo-1,3,2$l;{5}-oxazaphosphinan-2-amine', '{3-(2-Chloroethyl)-2-[(2-chloroethyl)amino]perhydro-2H-1,3,} 2-oxazaphosphorine oxide', '1,2-Oxazaphosphorine, 3-(2-chloroethyl)-2-[(2-chloroethyl)amino]tetrahydro-, 2-oxide', '2H-1,2-Oxazaphosphorin-2-amine, N,3-bis(2-chloroethyl)tetrahydro-, 2-oxide', '2H-1,2-Oxazaphosphorine, 3-(2-chloroethyl)-2-[(2-chloroethyl)amino]tetrahydro-, 2-oxide', '2H-1,3,2-Oxazaphosphorin-2-amine, N,3-bis( 2-chloroethyl)tetrahydro-, 2-oxide', '3-(2-Chloroethyl)-2-(2-chloroethylamino)tetrahydro-2H-1,3,2-oxazaphosphorin-2-one', '3-(2-chloroethyl)-2-[(2-chloroethyl)amino]-1,3,2$l^{5}-oxazaphosphinan-2-one', '3-(2-Chloroethyl)-2-[(2-chloroethyl)amino]perhydro-2H-1,2-oxazaphosphorine oxide', '3-(2-Chloroethyl)-2-[(2-chloroethyl)amino]perhydro-2H-1,2-oxazaphosphorineoxide', '3-(2-Chloroethyl)-2-[(2-chloroethyl)amino]tetrahydro-2H-1,2-oxazaphosphorine 2-oxide', '3-(2-chloroethyl)-2-[(2-chloroethyl)amino]tetrahydro-2h-1,3,2-oxazaphosphorin-2-oxide', '3-(2-Chloroethyl)-2-[(2-chloroethyl)amino]tetrahydro-2H-1,3,2-oxazaphosphorine 2- oxide', 'N,3-Bis(2-chloroethyl)tetrahydro-2H-1,3,2-oxazaphosphinan-2-amine 2-oxide #', '2H-1,3,2-Oxazaphosphorine, 3-(2-chloroethyl)-2-((2-chloroethyl)amino)tetrahydro-, 2-oxide (8CI)', '84711-20-6']</t>
  </si>
  <si>
    <t xml:space="preserve">C24H27FN2O4</t>
  </si>
  <si>
    <t xml:space="preserve">CC(=O)C1=CC(=C(C=C1)OCCCN2CCC(CC2)C3=NOC4=C3C=CC(=C4)F)OC</t>
  </si>
  <si>
    <t xml:space="preserve">['Iloperidone', '133454-47-4', 'Zomaril', 'Fanapt', 'Fanapta', 'HP 873', 'HP-873', 'Iloperidone (Fanapt)', 'Fiapta', 'C24H27FN2O4', 'Iloperidone [USAN:INN]', "4'-(3-(4-(6-Fluoro-1,2-benzisoxazol-3-yl)piperidino)propoxy)-3'-methoxyacetophenone", '1-[4-[3-[4-(6-fluoro-1,2-benzoxazol-3-yl)piperidin-1-yl]propoxy]-3-methoxyphenyl]ethanone', 'Fanapt (TN)', 'Iloperidone (USAN/INN)', 'UNII-VPO7KJ050N', 'VPO7KJ050N', 'CHEMBL14376', '1-(4-(3-(4-(6-Fluorobenzo[d]isoxazol-3-yl)piperidin-1-yl)propoxy)-3-methoxyphenyl)ethanone', 'Iloperidone [USAN:INN:BAN]', 'DTXSID6049060', 'CHEBI:65173', 'HSDB 8207', 'ILO-522', 'Ethanone, 1-(4-(3-(4-(6-fluoro-1,2-benzisoxazol-3-yl)-1-piperidinyl)propoxy)-3-methoxyphenyl)-', 'NCGC00188864-01', '1-[4-[3-[4-(6-fluoro-1,2-benzisoxazol-3-yl)-1- piperidinyl]propoxy]-3-methoxyphenyl]ethanone', '1-(4-{3-[4-(6-Fluoro-benzo[d]isoxazol-3-yl)-piperidin-1-yl]-propoxy}-3-methoxy-phenyl)-ethanone', 'DTXCID7028986', '1-(4-(3-(4-(6-fluoro-1,2-benzisoxazol-3-yl)-1-piperidinyl)propoxy)-3-methoxyphenyl)ethanone', '1-(4-{3-[4-(6-fluoro-1,2-benzoxazol-3-yl)piperidin-1-yl]propoxy}-3-methoxyphenyl)ethanone', '1-[4-[3-[4-(6-fluoro-1,2-benzisoxazol-3-yl)-1-piperidinyl]propoxy]-3-methoxyphenyl]ethanone', '1-[4-[3-[4-(6-fluoro-1,2-benzisoxazol-3-yl)-1-piperidinyl]propoxy]-3-methoxy-phenyl]ethanone', 'SMR002529575', 'CAS-133454-47-4', 'iloperidona', 'iloperidonum', 'Ethanone, 1-[4-[3-[4-(6-fluoro-1,2-benzisoxazol-3-yl)-1-piperidinyl]propoxy]-3-methoxyphenyl]-', 'ILOPERIDONE [MI]', 'ILOPERIDONE [INN]', 'ILOPERIDONE [USAN]', 'D0M8VE', 'GTPL87', 'ILOPERIDONE [VANDF]', 'ILOPERIDONE [MART.]', 'ILOPERIDONE [USP-RS]', 'ILOPERIDONE [WHO-DD]', 'MLS004774132', 'MLS006011943', 'Fanapta, Zomaril, Iloperidone', 'SCHEMBL115755', 'Iloperidone, &gt;=98% (HPLC)', 'ILOPERIDONE [ORANGE BOOK]', 'BCPP000206', 'HMS3604B21', 'HMS3654J14', 'HMS3884A19', 'HP873', '(non-Isotopelabelled)Iloperidone-d6', 'BCP02042', 'Tox21_113610', 'BDBM50034043', 'C24-H27-F-N2-O4', 'MFCD00866688', 'PDSP1_000514', 'PDSP1_000515', 'PDSP2_000512', 'PDSP2_000513', 's1483', 'AKOS005146266', 'Tox21_113610_1', 'AC-3482', 'BCP9000774', 'CCG-268962', 'CS-1236', 'DB04946', 'NCGC00188864-02', 'NCGC00188864-10', '1-(4-(3-(4-(6-fluorobenzo[d]isoxazol-3-yl)piperidin-1-yl)propoxy)-3-methoxyphenyl)ethan-1-one', 'HY-17410', 'LS-172870', 'AM20090764', 'FT-0631148', 'FT-0670284', 'I0926', 'SW219279-1', 'D02666', 'EN300-119522', 'AB01274793-01', 'AB01274793_02', 'A806617', 'L001176', 'SR-01000940095', 'J-503185', 'Q4199443', 'SR-01000940095-2', 'Z1521553906', 'Iloperidone, United States Pharmacopeia (USP) Reference Standard', '1-[4-[3-[4-(6-fluoro-1,2-benzisoxazol-3-yl)-piperidinyl]propoxy]-3-methoxyphenyl]ethanone', '1-(4-{3-[4-(6-fluoro-1,2-benzoxazol-3-yl)piperidin-1-yl]propoxy}-3-methoxyphenyl)ethan-1-one', '1-(4-{3-[4-(6-fluoro-benzo[d]isoxazol-3-yl)piperidin-1-yl]-propoxy}-3-methoxy-phenyl)-ethanone', '1-(4-{3-[4-(6-fluoro-benzo[d]isoxazol-3-yl)piperidin-1-yl]propoxy}-3-methoxy-phenyl)-ethanone', '1-[4-[3-[4(6-fluoro-1,2-benzisoxazol-3-yl)-1-piperidinyl]-propoxy]-3-methoxyphenyl]-ethanone', '1-[4-[3-[4-(6-fluoranyl-1,2-benzoxazol-3-yl)piperidin-1-yl]propoxy]-3-methoxy-phenyl]ethanone', '1-[4-[3-[4-(6-fluoro-1, 2-benzisoxazol-3-yl)-1-piperidinyl]-propoxy]-3-methoxyphenyl]-ethanone', '1-[4-[3-[4-(6-fluoro-1,2- benzisoxazol-3-yl)-1-piperidinyl]propoxy]-3- methoxyphenyl]ethanone', '1-[4-[3-[4-(6-fluoro-1,2-benzisoxazol-3-yl)-1-piperdinyl]propoxy]-3-methoxyphenyl]-ethanone', '1-[4-[3-[4-(6-fluoro-1,2-benzisoxazol-3-yl)-1-piperidinyl]- propoxy]-3-methoxyphenyl]-ethanone', '1-[4-[3-[4-(6-fluoro-1,2-benzisoxazol-3-yl)-1-piperidinyl]-propoxy]-3-methoxyphenyl]-ethanone', '1-[4-[3-[4-(6-fluoro-1,2-benzisoxazol-3-yl)-1-piperidinyl]-propoxy]-3methoxyphenyl]-ethanone', '1-[4-[3-[4-(6-fluoro-1,2-benzisoxazol-3-yl)-1-piperidinyl]-propoxyl]-3-methoxyphenyl]-ethanone', '1-[4-[3-[4-(6-fluoro-1,2-benzisoxazol-3-yl)-1-piperidinyl]propoxy]-3-methoxyphenyl] ethanone', '1-[4-[3-[4-(6-fluoro-1,2-benzisoxazol-3-yl)-1-piperidinyl]propoxy]-3-methoxyphenyl]-ethanone', '1-[4-[3-[4-(6-fluoro-1,2-benzisoxazol-3-yl)-1-piperidinyl]propoxy]-3methoxyphenyl]-ethanone', '1-[4-[3-[4-(6-fluoro-1,2-benzisoxazol-3-yl)-1-piperidinyl]propoxy]-3methoxyphenyl]ethanone', '1-[4-[3-[4-(6-fluoro-1,2-benzisoxazol-3-yl)-1piperidinyl]-propoxy]-3-methoxyphenyl]-ethanone', '1-[4-[3-[4-(6-fluoro-1,2-benzisoxazol-3-yl)-piperidinyl]propoxy]-3-methoxyphenyl]-ethanone', '1-[4-[3-[4-(6-fluoro-1,2-benzisoxazol-3-yl)1-piperidinyl]-propoxy]-3-methoxyphenyl]-ethanone', '1-[4-[3-[4-(6-fluoro-1,2-benzisoxazol-3yl)-1-piperidinyl]propoxy]-3-methoxyphenyl] ethanone', '1-[4-[3-[4-(6-fluoro-1,2-benzisoxazol-3yl)-1-piperidinyl]propoxy]-3-methoxyphenyl]-ethanone', '1-[4-[3-[4-(6-fluoro-1,2-benzisoxazol-3yl)-1-piperidinyl]propoxy]-3-methoxyphenyl]ethanone', '1-[4-[3-[4-(6-fluoro-1,2-benzoxazol-3-yl)-1-piperidinyl]propoxy]-3-methoxyphenyl]ethanone', '1-[4-[3-[4-(6-fluoro-1,2-benzoxazol-3-yl)piperidin-1-yl]propoxy]-3-(trideuteriomethoxy)phenyl]ethanone']</t>
  </si>
  <si>
    <t xml:space="preserve">C29H31N7O</t>
  </si>
  <si>
    <t xml:space="preserve">CC1=C(C=C(C=C1)NC(=O)C2=CC=C(C=C2)CN3CCN(CC3)C)NC4=NC=CC(=N4)C5=CN=CC=C5</t>
  </si>
  <si>
    <t xml:space="preserve">['Imatinib', '152459-95-5', 'STI571', 'Imatinib (STI571)', 'sti-571', 'Imatinib free base', 'Glamox', 'N-(4-Methyl-3-((4-(pyridin-3-yl)pyrimidin-2-yl)amino)phenyl)-4-((4-methylpiperazin-1-yl)methyl)benzamide', 'Cgp 57148', 'Imatinib [INN:BAN]', 'STI 571', 'CCRIS 9076', 'UNII-BKJ8M8G5HI', 'BKJ8M8G5HI', 'CGP-57148', 'Imatinib (INN)', 'Imatinib Methansulfonate', 'NSC-743414', 'NSC-759854', 'Glamox (TN)', 'ST 1571', '4-(4-METHYL-PIPERAZIN-1-YLMETHYL)-N-[4-METHYL-3-(4-PYRIDIN-3-YL-PYRIMIDIN-2-YLAMINO)-PHENYL]-BENZAMIDE', 'CHEBI:45783', 'CGP 57148B', '152459-95-5 (free base)', 'ST1571', '4-[(4-methylpiperazin-1-yl)methyl]-N-[4-methyl-3-[(4-pyridin-3-ylpyrimidin-2-yl)amino]phenyl]benzamide', 'CHEMBL941', "alpha-(4-Methyl-1-piperazinyl)-3'-((4-(3-pyridyl)-2-pyrimidinyl)amino)-p-tolu-p-toluidide", 'DTXSID3037125', 'CGP57148', 'MFCD05662257', 'NSC743414', 'NSC 743414', 'NSC 759854', 'Benzamide, 4-((4-methyl)-1-piperazinyl)methyl)-N-(4-methyl-3-((4-(3-pyridinyl)-2-pyrimidinyl)amino)phenyl)-', 'N-(4-methyl-3-{[4-(pyridin-3-yl)pyrimidin-2-yl]amino}phenyl)-4-[(4-methylpiperazin-1-yl)methyl]benzamide', 'CGP57148B', '112GI019', 'IMATINIB [INN]', 'Gleevec (TN)', 'Glivec (TN)', "alpha-(4-methyl-1-piperazinyl)-3'-((4-(3-pyridyl)-2-pyrimidinyl)amino)-p-toluidide", '4-[(4-Methyl-1-piperazinyl)methyl]-N-[4-methyl-3-[[4-(3-pyridinyl)-2-pyrimidinyl]amino]-phenyl]benzamide', '4-[(4-methylpiperazin-1-yl)methyl]-N-{4-methyl-3-[(4-pyridin-3-ylpyrimidin-2-yl)amino]phenyl}benzamide', 'STI', 'CGP-57-148B', '4-[(4-methyl-1-piperazinyl)methyl]-N-[4-methyl-3-[[4-(3-pyridinyl)-2-pyrimidinyl]amino]phenyl]-benzamide methanesulfonate', '4-[(4-methyl-1-piperazinyl)methyl]-N-[4-methyl-3-[[4-(3-pyridinyl)-2-pyrimidinyl]amino]phenyl]benzamide', '4-[(4-methylpiperazin-1-yl)methyl]-N-(4-methyl-3-{[4-(pyridin-3-yl)pyrimidin-2-yl]amino}phenyl)benzamide', 'BENZAMIDE, 4-((4-METHYL-1-PIPERAZINYL)METHYL)-N-(4-METHYL-3-((4-(3-PYRIDINYL)-2-PYRIMIDINYL)AMINOPHENYL)-', 'benzamide, 4-[(4-methyl-1-piperazinyl)methyl]-N-[4-methyl-3-[[4-(3-pyridinyl)-2-pyrimidinyl]amino]phenyl]-', 'N-(3-(4-(pyridin-3-yl)pyrimidin-2-ylamino)-4-methylphenyl)-4-((4-methylpiperazin-1-yl)methyl)benzamide', 'C29H31N7O', 'SR-01000763561', 'NCGC00159456-02', 'Imatinibum', 'imatinib-CD3', '1iep', '1xbb', 'Gleevec(TM)', '4-((4-Methyl-1-piperazinyl)methyl)-N-(4-methyl-3-((4-(3-pyridinyl)-2-pyrimidinyl)amino)phenyl)benzamide', '4-((4-methylpiperazin-1-yl)methyl)-n-(4-methyl-3-((4-pyridin-3-ylpyrimidin-2-yl)amino)phenyl)benzamide', '4-(4-METHYL-PIPERAZIN-1-YLMETHYL)-N-(4-METHYL-3-(4-PYRIDIN-3-YL-PYRIMIDIN-2-YLAMINO)-PHENYL)-BENZAMIDE', '4-[(4-methyl-1-piperazinyl)-methyl]-N-{4-methyl-3-[[4-(3-pyridinyl)-2-pyrimidinyl]-amino]-phenyl)-benzamide', '4-[(4-methyl-1-piperazinyl)-methyl]-N-{4-methyl-3-[[4-(3-pyridinyl)-2-pyrimidinyl]-amino]-phenyl}-benzamide', '4-[(4-methyl-1-piperazinyl)methyl]-N-[4-methyl-3-[(4-(3-pyridinyl)-2-pyrimidinyl]amino]-phenyl]benzamide', 'Imatinib (Gleevec)', 'Imatinib - Gleevec', 'Imatinib, 21', 'Imatinib, Free base', 'Kinome_3724', 'IMATINIB [MI]', 'IMATINIB [VANDF]', 'D01UCI', 'D0AZ3C', 'IMATINIB [WHO-DD]', 'Gleevec (TN) (Novartis)', 'cid_5291', 'SCHEMBL3827', 'IMATINIB [EMA EPAR]', 'STI-571; IMATINIB', 'BIDD:GT0047', 'GTPL5687', 'DTXCID1017125', 'BDBM13530', 'EX-A063', 'L01XE01', 'BCPP000205', 'CGP057148B', 'HMS2089D03', 'HMS3244P06', 'HMS3244P10', 'HMS3244P14', 'HMS3656K04', 'HMS3715P03', 'Pharmakon1600-01502276', 'BCP01542', 'AC-524', 'C29-H31-N7-O', 'NSC759854', 'NSC800772', 'STK617705', 'VCC905240', 'AKOS000280662', 'BCP9000775', 'CCG-101289', 'CS-0964', 'DB00619', 'ES-0058', 'NSC-800772', 'SB17306', 'ST-1571', 'MRF-0000449', 'NCGC00159456-01', 'NCGC00159456-03', 'NCGC00159456-04', 'NCGC00159456-05', 'NCGC00159456-06', 'NCGC00159456-07', 'NCGC00159456-09', 'NCGC00159456-16', 'BI164570', 'HY-15463', 'N-(4-methyl-3-(4-(pyridin-3-yl)pyrimidin-2-ylamino)phenyl)-4-((4-methylpiperazin-1-yl)methyl)benzamide', 'N-[4-Methyl-3-[[4-(3-pyridyl)-2-pyrimidyl]amino]phenyl]-4-[(4-methyl-1-piperazinyl)methyl]benzamide', 'SY028029', 'LS-182208', 'LS-187106', 'AM20090646', 'FT-0651483', 'I0906', 'S2475', 'SW197805-5', 'D08066', 'EN300-123057', 'AB00698388-07', 'AB00698388-10', 'AB00698388-11', 'AB00698388-12', 'AB00698388-13', 'AB00698388_15', 'AB00698388_16', 'A809313', 'Q177094', 'Q-201231', 'SR-01000763561-4', 'SR-01000763561-6', 'BRD-K92723993-066-02-9', 'BRD-K92723993-066-04-5', 'Z1546624232', 'MCL-1-specific antisense oligonucleotide + Imatinib (STI571)', '1080014-82-9', '4-(4-Me-piperazin-1-ylmethyl)-N-[4-Me-3-(4-pyridin-3-yl-pyrimidin-2-ylamino)-phenyl]-benzamide', '4-[(4-Methyl-1-piperazinyl)methyl]-N-[4-methyl-3-[[4(3-pyridinyl)-2-pyrimidinyl]amino]phenyl]-benzamide', '4-[(4-Methyl-1-piperazinyl)methyl]-N-[4-methyl-3-[[4-(3- pyridinyl)-2-pyrimidinyl]amino]phenyl]benzamide', '4-[(4-methyl-1-piperazinyl)methyl]-N-[4-methyl-3-[[4-(3-pyridinyl)-2-pyrimidinyl]amino]phenyl]-benzamide', '4-[(4-methyl-1-piperazinyl)methyl]-n[4-methyl-3-[[4-(3-pyridinyl)-2-pyrimidinyl]amino]phenyl]-benzamide', 'Benzamide, 4-[(4-methyl-1-piperazinyl)methyl]-N-[4-methyl-3-[[4-(3-pyridinyl)-2-pyrimidinyl]amino]phenyl]- (9CI)', 'Benzamide, 4-[(4-methyl-1-piperazinyl)methyl]-N-[4-methyl-3-[[4-(3-pyridinyl)-2-pyrimidinyl]amino]phenyl]-(9CI)', 'methanesulfonic acid; 4-[(4-methylpiperazin-1-yl)methyl]-N-[4-methyl-3-[[4-(3-pyridyl)pyrimidin-2-yl]amino]phenyl]benzamide', 'N-[5-[4-(4-methylpiperazinomethyl)benzoylamido]-2-methylphenyl]-4-(3-pyridyl)-2-pyrimidineamine']</t>
  </si>
  <si>
    <t xml:space="preserve">C19H24N2</t>
  </si>
  <si>
    <t xml:space="preserve">CN(C)CCCN1C2=CC=CC=C2CCC3=CC=CC=C31</t>
  </si>
  <si>
    <t xml:space="preserve">['imipramine', 'Melipramine', '50-49-7', 'Antideprin', 'Berkomine', 'Imidobenzyle', 'Dimipressin', 'Melipramin', 'Dynaprin', 'Intalpram', 'Nelipramin', 'Timolet', 'Irmin', 'Dpid', 'Dyna-zina', 'Tofranil', 'Impramine', 'Censtim', 'Censtin', 'Imiprin', 'Janimine', 'Promiben', 'Iramil', 'Imipramina', 'Imipraminum', 'Declomipramine', 'Imipramin', 'Imizin', 'Tofranil, base', '3-(10,11-dihydro-5H-dibenzo[b,f]azepin-5-yl)-N,N-dimethylpropan-1-amine', 'Psychoforin', 'Eupramin', 'Imavate', 'Surplix', 'Cristalia', 'Sermonil', 'Imipramina [Italian]', 'N-(gamma-Dimethylaminopropyl)iminodibenzyl', 'Norchlorimipramine', 'N-(3-Dimethylaminopropyl)-o-iminodibenzyl', 'Imipramine [INN:BAN]', 'SK-Pramine', "2,2'-(3-Dimethylaminopropylimino)bibenzyl", "2,2'-(3-Dimethylaminopropylimino)dibenzyl", 'Imipraminum [INN-Latin]', 'Imipramina [INN-Spanish]', 'Tofranil (free base)', 'CCRIS 9173', 'NSC 169866', 'HSDB 3100', 'UNII-OGG85SX4E4', '5-(3-(Dimethylamino)propyl)-10,11-dihydro-5H-dibenz(b,f)azepine', 'EINECS 200-042-1', 'OGG85SX4E4', 'Imipramine (INN)', 'NSC-169866', 'BRN 0256892', '1-(3-Dimethylaminopropyl)-4,5-dihydro-2,3,6,7-dibenzazepine', '5,6-Dihydro-N-(3-(dimethylamino)propyl)-11H-dibenz(b,e)azepine', '5-(3-Dimethylaminopropyl)-10,11-dihydro-5H-dibenzo(b,f)azepine', 'DTXSID1043881', 'CHEBI:47499', '5H-Dibenz(b,f)azepine-5-propanamine, 10,11-dihydro-N,N-dimethyl-', '3-(5,6-dihydrobenzo[b][1]benzazepin-11-yl)-N,N-dimethylpropan-1-amine', 'Janimine (hydrochloride)', 'ORG-2463', 'Tofranil (hydrochloride)', 'CHEMBL11', '10,11-Dihydro-N,N-dimethyl-5H-dibenz[b,f]azepine-5-propanamine', '5H-Dibenz(b,f)azepine, 10,11-dihydro-5-(3-(dimethylamino)propyl)-', 'N-(.gamma.-Dimethylaminopropyl)iminodibenzyl', 'DTXCID9023881', '5,e)azepine', '5,e]azepine', '5H-Dibenz(b,f)azepine, 5-(3-(dimethylamino)propyl)-10,11-dihydro-', 'N,N-Dimethyl-10,11-dihydro-5H-dibenzo[b,f]azepine-5-propanamine-2,8-D2', 'NSC169866', '2241983-10-6', 'NCGC00015563-07', 'IMIPRAMINE [INN]', 'Tofranil (TN)', '10,11-Dihydro-5-(3-(dimethylamino)propyl)-5H-dibenz[b,f]azepine', '3-(5H-DIBENZO[B,F]AZEPIN-5-YL)-N,N-DIMETHYLPROPAN-1-AMINE', '5H-Dibenz[b,f]azepine-5-propanamine, 10,11-dihydro-N,N-dimethyl-', 'IMIPRAMINE (MART.)', 'IMIPRAMINE [MART.]', 'IMIPRAMINE-D3 HYDROCHLORIDE 98 ATOM % D', '112898-42-7', 'Norfranil', '3-(10,11-dihydro-5h-dibenz[b,f]azepin-5-yl)propyldimethylamine', 'G-22355', '5-[3-(dimethylamino)propyl]-10,11-dihydro-5H-dibenz[b,f]azepine', 'Tofraniln A', 'CAS-50-49-7', '3-(10,11-Dihydro-5H-dibenzo[b,f]azepin-5-yl)-N,N-dimethylpropan-1-amine;3-(10,11-Dihydro-5H-dibenzo[b,f]azepin-5-yl)-N,N-dimethylpropan-1-amine', '3-(5,6-dihydrobenzo[b][1]benzazepin-11-yl)-N,N-dimethyl-propan-1-amine', 'CAS-113-52-0', 'TRIMIPRAMINE MALEATE IMPURITY D (EP IMPURITY)', 'TRIMIPRAMINE MALEATE IMPURITY D [EP IMPURITY]', '5H-Dibenz(b, 5-(3-(dimethylamino)propyl)-10,11-dihydro-', '5H-Dibenz[b, 5-[3-(dimethylamino)propyl]-10,11-dihydro-', 'imipramin-', 'Tofranil base', '10,11-dihydro-N,N-dimethyl-5H-dibenz(b,f)azepine-5-propanamine', '3-(5H-DIBENZO(B,F)AZEPIN-5-YL)-N,N-DIMETHYLPROPAN-1-AMINE', '5,6-Dihydro-N-[3-(dimethylamino)propyl]-11H-dibenz[b,e]azepine', '3-(10,11-dihydro-5H-dibenzo(b,f)azepin-5-yl)-N,N-dimethylpropan-1-amine', '5H-Dibenz[b,f]azepine, 5-[3-(dimethylamino)propyl]-10,11-dihydro-', 'Tofranil(TN)', 'Antideprin (TN)', 'Melipramin (TN)', 'Imipramil (TN)', 'Deprimin (TN)', 'Deprinol (TN)', 'Depsonil (TN)', 'Dynaprin (TN)', 'Eupramin (TN)', 'Janimine (TN)', 'IXX', 'Surplix (TN)', 'Imizin (Salt/Mix)', 'Imavate (Salt/Mix)', 'Imizine (Salt/Mix)', 'Irmin (TN)', 'Surplix (Salt/Mix)', 'Eupramin (Salt/Mix)', 'Imizinum (Salt/Mix)', 'Tofranil (Salt/Mix)', 'Spectrum_000915', 'IMIPRAMINE [MI]', 'Psychoforin (Salt/Mix)', 'Prestwick0_000072', 'Prestwick1_000072', 'Prestwick2_000072', 'Prestwick3_000072', 'SK-Pramine (Salt/Mix)', 'Spectrum2_000990', 'Spectrum3_000466', 'Spectrum4_000016', 'Spectrum5_000864', 'IMIPRAMINE [HSDB]', 'Lopac-I-7379', 'IMIPRAMINE [VANDF]', 'D06ZUK', 'IMIPRAMINE [WHO-DD]', 'Lopac0_000702', 'Oprea1_200908', 'SCHEMBL34282', 'BSPBio_000283', 'BSPBio_002172', 'GTPL357', 'KBioGR_000391', 'KBioSS_001395', 'BIDD:GT0116', 'DivK1c_000559', 'SPBio_001059', 'SPBio_002204', 'G-22355 (Salt/Mix)', 'BPBio1_000313', 'HY-B1490A', 'KBio1_000559', 'KBio2_001395', 'KBio2_003963', 'KBio2_006531', 'KBio3_001392', 'N06AA02', 'NINDS_000559', 'HMS2089G08', 'Tox21_110174', 'BDBM50010859', 'CCG-36485', 'MFCD31699979', 'STL416211', 'C(CCN(C)C)N1c2ccccc2CCc3ccccc13', '3-(10,11-Dihydro-5H-dibenzo[b,f]azepin-5-yl)-N,N-dimethyl-1-propanamine', 'AKOS016010320', 'Tox21_110174_1', 'DB00458', 'SDCCGSBI-0050680.P005', 'IDI1_000559', 'MRF-0000592', 'NCGC00015563-01', 'NCGC00015563-02', 'NCGC00015563-03', 'NCGC00015563-04', 'NCGC00015563-05', 'NCGC00015563-06', 'NCGC00015563-08', 'NCGC00015563-09', 'NCGC00015563-10', 'NCGC00015563-11', 'NCGC00015563-13', 'NCGC00015563-25', 'NCGC00024253-03', 'NCGC00024253-04', '5-(3-Dimethylaminopropyl)-10,f)azepine', 'LS-60467', 'SY246340', 'Trimipramine maleate impurity, imipramine-', 'SBI-0050680.P004', 'WLN: T C676 BN&amp;T&amp;J B3N1&amp;1', '5-(3-(Dimethylamino)propyl)-10,f)azepine', 'N-(gamma.-Dimethylaminopropyl)iminodibenzyl', 'AB00053486', 'CS-0013621', 'FT-0670319', 'FT-0697093', '5H-Dibenz[b, 10,11-dihydro-N,N-dimethyl-', 'C07049', 'D08070', 'EN300-708790', 'Q58396', 'AB00053486-15', 'AB00053486_16', 'AB00053486_17', '1-(3-Dimethylaminopropyl)-4,3,6,7-dibenzazepine', 'L000739', 'W-109253', 'BRD-K38436528-003-05-5', 'BRD-K38436528-003-15-4', '5H-Dibenz(b, 10,11-dihydro-5-(3-(dimethylamino)propyl)-', 'CLOMIPRAMINE HYDROCHLORIDE IMPURITY B [EP IMPURITY]', 'TRIMIPRAMINE MALEATE IMPURITY, IMIPRAMINE-(USP IMPURITY)', '5-(3-dimethylaminopropyl)-10,11-dihydro-5h-dibenz[b,f]azepine', 'TRIMIPRAMINE MALEATE IMPURITY, IMIPRAMINE- [USP IMPURITY]', '5H-Dibenz(b,f)azepine-5-propanamine, 10,11-dihydro-N,N-dimethyl-(9CI)', '3-(10,11-Dihydro-5H-dibenzo[b,f]azepin-5-yl)-N,N-dimethyl-1-propanamine #', 'Clomipramine EP Impurity B; 10,11-Dihydro-N,N-dimethyl-5H-dibenz[b,f]azepine-5-propanamine', '(3-{2-azatricyclo[9.4.0.0,3,8]pentadeca-1(11),3(8),4,6,12,14-hexaen-2-yl}propyl)dimethylamine', '(3-{2-azatricyclo[9.4.0.0^{3,8}]pentadeca-1(11),3(8),4,6,12,14-hexaen-2-yl}propyl)dimethylamine']</t>
  </si>
  <si>
    <t xml:space="preserve">C78H140N11O34P</t>
  </si>
  <si>
    <t xml:space="preserve">CC(=O)N[C@@H]1[C@H]([C@H]([C@H](O[C@H]1OCCCCC(=O)NCCCNC(=O)CCOCC(COCCC(=O)NCCCNC(=O)CCCCO[C@H]2[C@@H]([C@H]([C@H]([C@H](O2)CO)O)O)NC(=O)C)(COCCC(=O)NCCCNC(=O)CCCCO[C@H]3[C@@H]([C@H]([C@H]([C@H](O3)CO)O)O)NC(=O)C)NC(=O)CCCCCCCCCCC(=O)N4C[C@@H](C[C@H]4COP(=O)(O)O)O)CO)O)O</t>
  </si>
  <si>
    <t xml:space="preserve">['Cemdisiran', 'ALN-PCSsc', 'CQQ59545BV', 'Cemdisiran, terminal sugar modification-', 'Inclisiran, terminal sugar modification-', 'UNII-CQQ59545BV', '1436858-07-9', 'Inclisiran', 'GLXC-26019', '1639324-58-5', 'HY-145720', 'HY-147077']</t>
  </si>
  <si>
    <t xml:space="preserve">C36H47N5O4</t>
  </si>
  <si>
    <t xml:space="preserve">CC(C)(C)NC(=O)[C@@H]1CN(CCN1C[C@H](C[C@@H](CC2=CC=CC=C2)C(=O)N[C@@H]3[C@@H](CC4=CC=CC=C34)O)O)CC5=CN=CC=C5</t>
  </si>
  <si>
    <t xml:space="preserve">['indinavir', '150378-17-9', 'Crixivan', 'Compound J', 'Indinavir anhydrous', 'MK-639', 'CHEBI:44032', 'MK639', 'Indinavir [USAN]', '(1(1S,2R),5(S))-2,3,5-Trideoxy-N-(2,3-dihydro-2-hydroxy-1H-inden-1-yl)-5-(2-(((1,1-dimethylethyl)amino)carbonyl)-4-(3-pyridinylmethyl)-1-piperazinyl)-2-(phenylmethyl)-D-erythro-Pentonamide', 'UNII-9MG78X43ZT', '9MG78X43ZT', 'L735,524', 'Indinavir [USAN:INN:BAN]', 'D-erythro-Pentonamide, 2,3,5-trideoxy-N-(2,3-dihydro-2-hydroxy-1H-inden-1-yl)-5-(2-(((1,1-dimethylethyl)amino)carbonyl)-4-(3-pyridinylmethyl)-1-piperazinyl)-2-(phenylmethyl)-, (1(1S,2R),5(S))-', 'L-735524', 'Indinavir, Sulfate (1:1)', '(2S)-1-[(2S,4R)-4-benzyl-2-hydroxy-5-[[(1S,2R)-2-hydroxy-2,3-dihydro-1H-inden-1-yl]amino]-5-oxopentyl]-N-tert-butyl-4-(pyridin-3-ylmethyl)piperazine-2-carboxamide', 'D-erythro-Pentonamide, 2,3,5-trideoxy-N-[(1S,2R)-2,3-dihydro-2-hydroxy-1H-inden-1-yl]-5-[(2S)-2-[[(1,1-dimethylethyl)amino]carbonyl]-4-(3-pyridinylmethyl)-1-piperazinyl]-2-(phenylmethyl)-', 'Propolis+Indinavir', 'Indinavir System Suitability', 'Crixivan (TM)', 'D-erythro-Pentonamide, 2,3,5-trideoxy-N-((1S,2R)-2,3-dihydro-2-hydroxy-1H-inden-1-yl)-5-((2S)-2-(((1,1-dimethylethyl)amino)carbonyl)-4-(3-pyridinylmethyl)-1-piperazinyl)-2-(phenylmethyl)-', 'NSC697197', 'L-735 524', 'Indinavir (*1:1 Sulfate salt*)', 'RS-253', '1hsg', '1hsh', '1sdt', '1sdu', '1sdv', '1sgu', '2avo', '2avs', '2avv', '2bpx', '(2S)-1-[(2S,4R)-4-benzyl-2-hydroxy-5-[[(1S,2R)-2-hydroxyindan-1-yl]amino]-5-oxo-pentyl]-N-tert-butyl-4-(3-pyridylmethyl)piperazine-2-carboxamide', '(2S)-1-[(2S,4R)-4-benzyl-2-hydroxy-5-{[(1S,2R)-2-hydroxy-2,3-dihydro-1H-inden-1-yl]amino}-5-oxopentyl]-N-tert-butyl-4-(pyridin-3-ylmethyl)piperazine-2-carboxamide', 'N-[2(R)-HYDROXY-1(S)-INDANYL]-5-[(2(S)-TERTIARY BUTYLAMINOCARBONYL)-4(3-PYRIDYLMETHYL)PIPERAZINO]-4(S)-HYDROXY-2(R)-PHENYLMETHYLPENTANAMIDE', 'Indinavir &amp; IFNL1', 'Indinavir &amp; IFNL2', 'Indinavir &amp; IFNL3', '1c6y', '1k6c', 'Indinavir &amp; IL-29', 'INDINAVIR [INN]', 'Indinavir &amp; IL-28A', 'Indinavir &amp; IL-28B', 'INDINAVIR [MI]', 'IDV', 'CHEMBL115', 'INDINAVIR [WHO-DD]', 'SCHEMBL6317', 'BIDD:PXR0141', 'Indinavir &amp; Interleukin 29', 'Indinavir &amp; Interleukin 28A', 'Indinavir &amp; Interleukin 28B', 'BIDD:GT0378', 'DTXSID4043802', 'Indinavir &amp; Interferon lambda-1', 'Indinavir &amp; Interferon lambda-2', 'Indinavir &amp; Interferon lambda-3', 'HY-B0689', "Propolis &amp; 4-Hydroxy-N-(2-hydroxy-2,3-dihydro-1H-1-indanyl)-N'-(1,1-dimethylethyl)-2-phenylmethyl-5-[4-(3-pyridylmethyl)-1-piperzinyl]hexanediamide", 'BDBM50067593', 'AKOS000280989', 'AM84463', 'AT13874', 'DB00224', 'KS-5060', 'NCGC00159460-01', 'NCGC00159460-03', 'NCGC00159460-10', 'NCGC00159460-13', 'AC-20034', 'LS-173382', 'C07051', 'AB00698241-07', 'EN300-19767270', 'Q425490', 'J-008694', '(.ALPHA.R,.GAMMA.S,2S)-.ALPHA.-BENZYL-2-(TERT-BUTYLCARBAMOYL)-.GAMMA.-HYDROXY-N-((1S,2R)-2-HYDROXY-1-INDANYL)-4-(3-PYRIDYLMETHYL)-1-PIPERAZINEVALERAMIDE', '(2S)-1-[(2S,4R)-4-benzyl-2-hydroxy-4-{[(1S,2R)-2-hydroxy-2,3-dihydro-1H-inden-1-yl]carbamoyl}butyl]-N-tert-butyl-4-(pyridin-3-ylmethyl)piperazine-2-carboxamide', '(2S)-1-[(2S,4R)-4-benzyl-2-hydroxy-4-{[(1S,2R)-2-hydroxy-2,3-dihydro-1H-inden-1-yl]carbamoyl}butyl]-N-tert-butyl-4-[(pyridin-3-yl)methyl]piperazine-2-carboxamide', '(S)-1-((2S,4R)-4-benzyl-2-hydroxy-5-((1S,2R)-2-hydroxy-2,3-dihydro-1H-inden-1-ylamino)-5-oxopentyl)-N-tert-butyl-4-(pyridin-3-ylmethyl)piperazine-2-carboxamide', '2,3,5-Trideoxy-N-[(1S,2R)-2,3-dihydro-2-hydroxy-1H-inden-1-yl]-5-[(2S)-2-[[(1,1-dimethylethyl)amino]carbonyl]-4-(3-pyridinylmethyl)-1-piperazinyl]-2-(phenylmethyl)-D-erythro-pentonamide sulfate', '2-benzyl-5-[(2S)-2-(tert-butylcarbamoyl)-4-(pyridin-3-ylmethyl)piperazin-1-yl]-2,3,5-trideoxy-N-[(1S,2R)-2-hydroxy-2,3-dihydro-1H-inden-1-yl]-D-erythro-pentonamide', 'BUTYLAMINOCARBONYL)-4(3-PYRIDYLMETHYL)PIPERAZINO]-4(S)-HYDROXY-2(R)-PHENYLMETHYLPENTANAMIDE', 'D-eritro-pentonamida, 2,3,5-trideoxi-n-[(1s,2r)-2,3-dihidro-2-hidroxi-1h-inden-1-il]-5-[(2s)-2-[[(1,1-dimetiletil)amino]carbonil]-4-(3-piridinilmetil)-1-piperazinil]-2-(fenilmetil)-', 'D-erythro-Pentonamide,2,3,5-trideoxy-N-[(1S,2R)-2,3-dihydro-2-hydroxy-1H-inden-1-yl]-5-[(2S)-2-[[(1,1-dimethylethyl)amino]carbonyl]-4-(3-pyridinylmethyl)-1-piperazinyl]-2-(phenylmethyl)-']</t>
  </si>
  <si>
    <t xml:space="preserve">C19H16ClNO4</t>
  </si>
  <si>
    <t xml:space="preserve">CC1=C(C2=C(N1C(=O)C3=CC=C(C=C3)Cl)C=CC(=C2)OC)CC(=O)O</t>
  </si>
  <si>
    <t xml:space="preserve">['indomethacin', '53-86-1', 'indometacin', 'Indocin', 'Indomethacine', 'Indometacine', 'Indocid', 'Metindol', 'Reumacide', 'Indomethazine', 'Imbrilon', 'Tannex', 'Amuno', 'Artrinovo', 'Confortid', 'Idomethine', 'Indomecol', 'Indomethacinum', 'Metartril', 'Methazine', 'Mikametan', 'Artracin', 'Artrivia', 'Dolovin', 'Indacin', 'Indomed', 'Indomee', 'Indoptic', 'Indoptol', 'Inflazon', 'Infrocin', 'Metacen', 'Sadoreum', 'Inacid', 'Lausit', 'Indo-rectolmin', 'Indo-tablinen', 'Inteban sp', 'Indometacyna', 'Indometicina', 'Durametacin', 'Mezolin', 'Mobilan', 'Indo-Lemmon', 'Indometacinum', 'Indocin Sr', 'Indometacina', 'Osmosin', 'Aconip', '2-(1-(4-Chlorobenzoyl)-5-methoxy-2-methyl-1H-indol-3-yl)acetic acid', 'Indomet 140', 'Indmethacine', 'Dolcidium', 'Elmetacin', 'Indomethine', 'Indorektal', 'Tivorbex', 'Catlep', 'Indoxen', 'Vonum', 'Indo-phlogont', 'Chibro-amuno', 'Bonidon Gel', 'Dolcidium PL', 'Rheumacin LA', '1H-Indole-3-acetic acid, 1-(4-chlorobenzoyl)-5-methoxy-2-methyl-', 'Indomethancin', 'Indomethegan', 'Arthrexin', 'Bonidin', 'Bonidon', 'Indameth', 'Indomod', 'Miametan', 'Indomo', 'Flexin continus', 'Hicin', 'Chrono-indicid', 'Chrono-indocid', 'Indometacyna [Polish]', '1-(p-Chlorobenzoyl)-5-methoxy-2-methylindole-3-acetic acid', 'Indometicina [Spanish]', 'Indo-Spray', 'Indolar SR', 'CCRIS 3502', 'HSDB 3101', 'Indometacine [INN-French]', 'Indometacinum [INN-Latin]', 'NCI-C56144', 'Indometacina [INN-Spanish]', 'FLAM', 'Inteban', '2-[1-(4-chlorobenzoyl)-5-methoxy-2-methylindol-3-yl]acetic acid', '1-(4-Chlorobenzoyl)-5-methoxy-2-methyl-3-indoleacetic acid', 'Indomethacin [USAN:BAN]', 'UNII-XXE1CET956', 'EINECS 200-186-5', 'Indocin I.V', 'XXE1CET956', 'MFCD00057095', 'Indocin (TN)', 'Indometacin [INN]', 'NSC-757061', 'Aconip (TN)', '1-(p-Chlorobenzoyl)-2-methyl-5-methoxyindole-3-acetic acid', 'BRN 0497341', 'Indomethacin (USP)', 'USAN', '1-(4-Chlorobenzoyl)-5-methoxy-2-methyl-1H-indole-3-acetic acid', 'DTXSID9020740', 'Indole-3-acetic acid, 1-(p-chlorobenzoyl)-5-methoxy-2-methyl-', 'Indomethacin (Indocid, Indocin)', 'CHEBI:49662', 'CHEMBL6', 'N-p-Chlorbenzoyl-5-methoxy-2-methylindole-3-acetic acid', 'Indocid (pharmaceutical)', 'Indomethacin Hydrochloride', 'Indocin I.V.', '(1-p-Chlorobenzoyl-5-methoxy-2-methylindol-3-yl)acetic acid', 'Indomethacin &amp; MAP-30', 'NSC-77541', 'IMN', 'Indomethacin [USAN:USP]', 'alpha-(1-(p-Chlorobenzoyl)-2-methyl-5-methoxy-3-indolyl)acetic acid', '2-{1-[(4-chlorophenyl)carbonyl]-5-methoxy-2-methyl-1h-indol-3-yl}acetic acid', 'DTXCID50740', 'MLS000069402', '1-p-Cloro-benzoil-5-metoxi-2-metilindol-3-acido acetico', 'indomethacin HCl', '1-(p-chlorobenzoyl)-5-methoxy-2-methyl-3-indolylacetic acid', 'Kwas 1-(p-chlorobenzoilo)-2-metylo-5-metoksy-3-indolilooctowy', '1-(p-Chlorobenzoyl)-2-methoxy-3-methyl-1H-indole-3-acetic Acid', 'EC 200-186-5', '[1-(4-Chlorobenzoyl)-5-methoxy-2-methyl-1H-indol-3-yl]acetic acid', '5-22-05-00239 (Beilstein Handbook Reference)', 'NSC 757061', 'CAS-53-86-1', '1-(p-Chlorbenzoyl)-5-methoxy-2-methylindol-3-essigsaeure', 'NCGC00015562-18', '1-(4-chlorobenzoyl)-5-methoxy-2-methylindole-3-acetic acid', 'SMR000058195', '1-(p-Chlorobenzoyl)-5-methoxy-2-methyl-Indole-3-acetic acid', '1-(p-Chlorbenzoyl)-5-methoxy-2-methylindol-3-essigsaeure [German]', '1-p-Cloro-benzoil-5-metoxi-2-metilindol-3-acido acetico [Spanish]', '2-[1-(4-chlorobenzoyl)-5-methoxy-2-methyl-1H-indol-3-yl]acetic acid', 'Kwas 1-(p-chlorobenzoilo)-2-metylo-5-metoksy-3-indolilooctowy [Polish]', '{1-[(4-chlorophenyl)carbonyl]-5-methoxy-2-methyl-1H-indol-3-yl}acetic acid', 'I 7378', 'INDOMETACIN (MART.)', 'INDOMETACIN [MART.]', 'INDOMETHACIN (USP-RS)', 'INDOMETHACIN [USP-RS]', 'Novomethacin', '1-(p-Chlorobenzoyl)-2-methyl-5-methoxy-3-indole-acetic acid', '1-(p-chlorobenzoyl)-2-methyl-5-methoxy-3-indoleacetic acid', 'INDOMETACIN (EP MONOGRAPH)', 'INDOMETACIN [EP MONOGRAPH]', 'INDOMETHACIN (USP MONOGRAPH)', 'INDOMETHACIN [USP MONOGRAPH]', 'Novo-Methacin', '2-[1-(4-chlorobenzoyl)-5-methoxy-2-methyl-indol-3-yl]acetic acid', 'Apo-Indomethacin', 'Indocid Pda', 'Indocid Sr', 'Rhemacin LA', '(1-(4-CHLOROBENZOYL)-5-METHOXY-2-METHYL-1H-INDOL-3-YL)ACETIC ACID', '2-{1-[(4-chlorophenyl)carbonyl]-5-methoxy-2-methylindol-3-yl}acetic acid', 'Indocin-SR', 'Indochron E-R', 'ACEMETACIN IMPURITY B (EP IMPURITY)', 'ACEMETACIN IMPURITY B [EP IMPURITY]', 'NSC77541', 'SR-01000000014', 'Indocollyre', 'Indonol', 'Innamit', 'indometacin-', '2-{1-((4-chlorophenyl)carbonyl)-5-methoxy-2-methylindol-3-yl}acetic acid', '4kyk', '(1-((4-chlorophenyl)carbonyl)-5-methoxy-2-methyl-1H-indol-3-yl)acetic acid', 'Indomethacin,(S)', 'Prestwick_597', 'Indocid (TN)', 'IN1454', 'Indocin-SR (TN)', 'INDREN', 'Indometacinum (Latin)', 'Opera_ID_56', 'Spectrum_000919', 'Tocris-1708', '1z9h', 'Indochron E-R (TN)', 'Prestwick0_000272', 'Prestwick1_000272', 'Prestwick2_000272', 'Prestwick3_000272', 'Spectrum2_000970', 'Spectrum3_000468', 'Spectrum4_000018', 'Spectrum5_000868', 'INDOMETACIN [JAN]', 'INDOMETHACIN [MI]', 'Lopac-I-7378', 'CHRONO-INDOCID 75', 'D0R1RS', 'MolMap_000032', 'UPCMLD-DP023', 'Indometacin (JP15/INN)', 'Indometacin (JP17/INN)', 'INDOMETHACIN [HSDB]', 'INDOMETHACIN [USAN]', 'SCHEMBL9300', 'INDOMETHACIN [VANDF]', 'Lopac0_000692', 'Oprea1_686105', 'BSPBio_000144', 'BSPBio_001149', 'BSPBio_002176', 'INDOMETACIN [WHO-DD]', 'INDOMETACIN [WHO-IP]', 'Indomethacine impurity mixture', 'KBioGR_000395', 'KBioGR_000489', 'KBioSS_000489', 'KBioSS_001399', 'MLS001074194', 'MLS006011845', 'BIDD:GT0132', 'DivK1c_000271', 'SPECTRUM1500350', 'SPBio_000979', 'SPBio_002363', 'BPBio1_000160', 'GTPL1909', 'Indomethacin, &gt;=99% (TLC)', 'UPCMLD-DP023:001', 'BDBM17638', 'CGIGDMFJXJATDK-UHFFFAOYSA-', 'HMS500N13', 'KBio1_000271', 'KBio2_000489', 'KBio2_001399', 'KBio2_003057', 'KBio2_003967', 'KBio2_005625', 'KBio2_006535', 'KBio3_000897', 'KBio3_000898', 'KBio3_001396', 'C01EB03', 'M01AB01', 'M02AA23', 'S01BC01', 'Indomethacin - CAS 53-86-1', 'NINDS_000271', 'Bio2_000405', 'Bio2_000885', 'HMS1362I11', 'HMS1568H06', 'HMS1792I11', 'HMS1920F21', 'HMS1990I11', 'HMS2089N19', 'HMS2091N09', 'HMS2095H06', 'HMS2231J10', 'HMS3262K05', 'HMS3268A14', 'HMS3374F07', 'HMS3403I11', 'HMS3414N13', 'HMS3430L03', 'HMS3649K17', 'HMS3655O04', 'HMS3678N11', 'HMS3712H06', 'HMS3747K21', 'HMS3884E08', 'INDOMETHACIN [ORANGE BOOK]', 'Indomethacin-d4(chlorobenzoyl-d4)', 'Pharmakon1600-01500350', 'BCP18951', 'Indomethacin, &gt;=99.0% (TLC)', 'Tox21_113109', 'Tox21_201791', 'Tox21_300266', 'Tox21_500692', 'AC-532', 'CCG-40186', 'HB4422', 'INDOMETACINUM [WHO-IP LATIN]', 'LS-187', 'NSC757061', 's1723', 'STL257874', 'AKOS000592893', 'Tox21_113109_1', 'AT13679', 'DB00328', 'Indometacin 1.0 mg/ml in Acetonitrile', 'KS-5255', 'LP00692', 'SDCCGSBI-0050670.P005', 'IDI1_000271', 'IDI1_002160', 'NCGC00015562-01', 'NCGC00015562-02', 'NCGC00015562-03', 'NCGC00015562-04', 'NCGC00015562-05', 'NCGC00015562-06', 'NCGC00015562-07', 'NCGC00015562-08', 'NCGC00015562-09', 'NCGC00015562-10', 'NCGC00015562-11', 'NCGC00015562-12', 'NCGC00015562-13', 'NCGC00015562-14', 'NCGC00015562-15', 'NCGC00015562-16', 'NCGC00015562-17', 'NCGC00015562-19', 'NCGC00015562-20', 'NCGC00015562-21', 'NCGC00015562-22', 'NCGC00015562-24', 'NCGC00015562-25', 'NCGC00015562-40', 'NCGC00024135-02', 'NCGC00024135-04', 'NCGC00024135-05', 'NCGC00024135-06', 'NCGC00024135-07', 'NCGC00024135-08', 'NCGC00024135-09', 'NCGC00024135-10', 'NCGC00024135-11', 'NCGC00024135-12', 'NCGC00024135-13', 'NCGC00024135-14', 'NCGC00024135-15', 'NCGC00254075-01', 'NCGC00259340-01', 'NCGC00261377-01', 'BI166166', 'BP-30207', 'HY-14397', 'LS-82147', 'NCI60_041708', 'SBI-0050670.P004', 'AB00052022', 'EU-0100692', 'FT-0603227', 'I0655', 'SW196768-5', 'EN300-16807', 'Indomethacin, meets USP testing specifications', 'BIM-0050670.0001', 'C01926', 'D00141', 'S00108', 'AB00052022-20', 'AB00052022-21', 'AB00052022_23', 'AB00052022_24', 'L000959', 'Q409231', 'Indomethacin, Antibiotic for Culture Media Use Only', 'Q-201239', 'SR-01000000014-2', 'SR-01000000014-4', 'SR-01000000014-6', '1-(4-Chlorobenzoyl)-5-methoxy-2-met hyl-1H-indole', 'BRD-K57222227-001-06-1', 'BRD-K57222227-001-18-6', 'BRD-K57222227-001-27-7', 'SR-01000000014-10', 'SR-01000000014-16', 'Z56784896', '1-p-chlorobenzoyl-2-methyl-5-methoxyindol-3-acetic acid', '1-(p-chlorobenzoyl)-5-methoxy-2-methyl-3-indoleacetic acid', '1-(p-Chlorobenzoyl)-5-methoxy-2-methylindol-3-acetic acid', '1-(4-chloro-benzoyl)-5-methoxy-2-methyl-3-indolyl-acetic acid', '1-(4-Chlorobenzoyl)-2-methyl-5-methoxyindole-3-acetic acid', '1-(p-chlorobenzoyl)-2-methyl-5-methoxy-3-indolylacetic acid', '1-(p-chlorobenzoyl)-5-methoxy-2-methyl-3-indol acetic acid', 'Indomethacin, European Pharmacopoeia (EP) Reference Standard', 'N-(p-Chlorobenzoyl)-2-methyl-5-methoxy-3-indolylacetic acid', '1-(4-chlorobenzoyl)-5-methoxy-2-methyl-1-H-indole-3-acetic acid', 'Indomethacin, United States Pharmacopeia (USP) Reference Standard', 'N-P-CHLOROBENZOYL-5-METHOXY-2-METHYLINDOLE-3-ACETIC ACID', '.alpha.-(1-(p-Chlorobenzoyl)-2-methyl-5-methoxy-3-indolyl)acetic acid', '[1-(4-Chlorobenzoyl)-5-methoxy-2-methyl-1H-indol-3-yl]acetic acid #', '1-(4-Chlorobenzoyl)-5-methoxy-2-methyl-1H-indole-3-acetic acid &amp; MAP-30', '1H-Indole-3-acetic acid, 1-(4-chlorobenzoyl)-5-methoxy-2-methyl- (9CI)', '2-{1-[(4-chlorophenyl)carbonyl]-5-methoxy-2 methylindol-3-yl}acetic acid', '2-{1-[(4-chlorophenyl)carbonyl]-5-methoxy-2methylindol-3-yl}acetic acid', 'Indole-3-acetic acid, 1-(p-chlorobenzoyl)-5-methoxy-2-methyl- (8CI)', 'Indomethacin, Indochron E-R, Indocin-SR, Indocid, Indocin, Indomethacin', 'Indomethacin, Pharmaceutical Secondary Standard; Certified Reference Material']</t>
  </si>
  <si>
    <t xml:space="preserve">C26H31Cl2N7O3</t>
  </si>
  <si>
    <t xml:space="preserve">CCN1CCN(CC1)C2=CC=C(C=C2)NC3=CC(=NC=N3)N(C)C(=O)NC4=C(C(=CC(=C4Cl)OC)OC)Cl</t>
  </si>
  <si>
    <t xml:space="preserve">['Infigratinib', 'NVP-BGJ398', '872511-34-7', 'BGJ398', 'BGJ-398', 'Truseltiq', 'BGJ 398', 'Infigratinib [INN]', 'Infigratinib free base', '3-(2,6-dichloro-3,5-dimethoxyphenyl)-1-(6-((4-(4-ethylpiperazin-1-yl)phenyl)amino)pyrimidin-4-yl)-1-methylurea', 'Infigratinib [USAN]', 'BGJ398 (NVP-BGJ398)', 'MVP-BGJ398', 'UNII-A4055ME1VK', 'NVP-BGJ398(Infigratinib)', 'A4055ME1VK', 'CHEBI:63451', '872511-34-7 (free base)', '3-(2,6-dichloro-3,5-dimethoxyphenyl)-1-(6-{[4-(4-ethylpiperazin-1-yl)phenyl]amino}pyrimidin-4-yl)-1-methylurea', '3-(2,6-dichloro-3,5-dimethoxyphenyl)-1-[6-[4-(4-ethylpiperazin-1-yl)anilino]pyrimidin-4-yl]-1-methylurea', "Urea, N'-(2,6-dichloro-3,5-dimethoxyphenyl)-N-(6-((4-(4-ethyl-1-piperazinyl)phenyl)amino)-4-pyrimidinyl)-N-methyl-", 'CHEMBL1834657', '3-(2,6-dichloro-3,5-dimethoxyphenyl)-1-(6-((4-(4-ethylpiperazin-1-yl)phenyl)amino)pyrimidin-4-yl)-1-methylurea.', '3-(2,6-Dichloro-3,5-dimethoxyphenyl)-1-[6-[[4-(4-ethylpiperazin-1-yl)phenyl]amino]pyrimidin-4-yl]-1-methylurea', 'Infigratinib (BGJ398)', 'Infigratinib (USAN/INN)', 'Infigratinib [USAN:INN]', 'D03LWG', 'NVP-BGJ389', '3-(2,6-dichloro-3,5-dimethoxyphenyl)-1-(6-(4-(4-ethylpiperazin-1-yl)phenylamino)pyrimidin-4-yl)-1-methylurea', 'MLS006010953', 'INFIGRATINIB [WHO-DD]', 'SCHEMBL374435', 'GTPL7877', 'CHEMBL1852688', 'DTXSID70236238', 'EX-A057', 'HMS3295O21', 'AMY10737', 'BCP03602', 'BGJ398 - NVP-BGJ398', 'BDBM50355393', 'FD5035', 'MFCD22123241', 'NSC764487', 's2183', 'WHO 10032', 'AKOS025149513', 'AKOS032949944', 'BCP9000399', 'CS-0586', 'DB11886', 'NSC-764487', 'SB16612', 'NCGC00274030-01', 'NCGC00274030-11', '3-(2,6-dichloro-3,5-dimethoxyphenyl)-1-(6-(4-(4-ethylpiperazin-1-yl)-phenylamino)pyrimidin-4-yl)-1-methylurea', 'AC-28417', 'AS-16290', 'HY-13311', 'SMR004702757', 'BCP0726000187', 'FT-0699366', 'D11589', 'J-510477', 'BRD-K42728290-001-01-8', 'Q27075200', '07J', '3-(2,6-Dichloro-3,5-dimethoxy-phenyl)-1-{6-[4-(4-ethyl-piperazin-1-yl)-phenylamino]-pyrimidin-4-yl}-1-methyl-urea', "N'-(2,6-DICHLORO-3,5-DIMETHOXYPHENYL)-N-(6-((4-(4-ETHYL-1- PIPERAZINYL)PHENYL)AMINO)-4-PYRIMIDINYL)-N-METHYLUREA"]</t>
  </si>
  <si>
    <t xml:space="preserve">C256H381N65O76S6</t>
  </si>
  <si>
    <t xml:space="preserve">CC[C@H](C)[C@H]1C(=O)N[C@H]2CSSC[C@@H](C(=O)N[C@@H](CSSC[C@@H](C(=O)NCC(=O)N[C@H](C(=O)N[C@H](C(=O)N[C@H](C(=O)N[C@H](C(=O)N[C@H](C(=O)N[C@H](C(=O)N[C@H](C(=O)N[C@H](C(=O)N[C@H](C(=O)N[C@H](C(=O)N[C@@H](CSSC[C@H](NC(=O)[C@@H](NC(=O)[C@@H](NC(=O)[C@@H](NC(=O)[C@@H](NC(=O)[C@@H](NC(=O)[C@@H](NC(=O)[C@@H](NC(=O)[C@@H](NC2=O)CO)CC(C)C)CC3=CC=C(C=C3)O)CCC(=O)N)CC(C)C)CCC(=O)O)CC(=O)N)CC4=CC=C(C=C4)O)C(=O)N[C@@H](CC(=O)N)C(=O)O)C(=O)NCC(=O)N[C@@H](CCC(=O)O)C(=O)N[C@@H](CCCNC(=N)N)C(=O)NCC(=O)N[C@@H](CC5=CC=CC=C5)C(=O)N[C@@H](CC6=CC=CC=C6)C(=O)N[C@@H](CC7=CC=C(C=C7)O)C(=O)N[C@@H]([C@@H](C)O)C(=O)N8CCC[C@H]8C(=O)N[C@@H](CCCCN)C(=O)N[C@@H](C)C(=O)O)C(C)C)CC(C)C)CC9=CC=C(C=C9)O)CC(C)C)C)CCC(=O)O)C(C)C)CC(C)C)CC2=CN=CN2)CO)NC(=O)[C@H](CC(C)C)NC(=O)[C@H](CC2=CN=CN2)NC(=O)[C@H](CCC(=O)N)NC(=O)[C@H](CC(=O)N)NC(=O)[C@H](C(C)C)NC(=O)[C@H](CC2=CC=CC=C2)N)C(=O)N[C@H](C(=O)N[C@H](C(=O)N1)CO)[C@@H](C)O)NC(=O)[C@H](CCC(=O)N)NC(=O)[C@H](CCC(=O)O)NC(=O)[C@H](C(C)C)NC(=O)[C@H]([C@@H](C)CC)NC(=O)CN</t>
  </si>
  <si>
    <t xml:space="preserve">['DTXSID60154957', 'LS-84079']</t>
  </si>
  <si>
    <t xml:space="preserve">C20H30NO3+</t>
  </si>
  <si>
    <t xml:space="preserve">CC(C)[N+]1([C@@H]2CC[C@H]1CC(C2)OC(=O)C(CO)C3=CC=CC=C3)C</t>
  </si>
  <si>
    <t xml:space="preserve">['ipratropium', 'Ipratropium ion', 'Ipratropium cation', '60205-81-4', 'N-Isopropylatropine', 'Aerovent', 'Apovent', 'Atronase', 'Ipravent', 'Narilet', 'Rhinotrop', 'Rhinovent', 'Rinatec', 'Rinoberen', 'Rinovagos', 'Bitrop', 'Ipvent', 'Vagos', 'Atrovent Nasal', 'Atrovent Aerosol', 'Disne-Asmol', 'Ipatropium Bromide', '(+-)-Ipratropine', 'Ipratropium bromide monohydrate', '(3-endo,8-syn)-3-[(3-hydroxy-2-phenylpropanoyl)oxy]-8-isopropyl-8-methyl-8-azoniabicyclo[3.2.1]octane', '[(1S,5R)-8-methyl-8-propan-2-yl-8-azoniabicyclo[3.2.1]octan-3-yl] 3-hydroxy-2-phenylpropanoate', 'C20-H30-N-O3', 'SCHEMBL3125', 'CHEBI:5956', 'SCHEMBL7862886', 'CHEMBL1621597', 'CHEMBL1740585', 'DTXSID9048437', 'SCHEMBL19665229', 'SCHEMBL19665230', 'BDBM228865', 'HMS2089K19', '(3-endo,8-syn)-3-(3-Hydroxy-1-oxo-2-phenylpropoxy)-8-methyl-8-(1-methylethyl)-8-azoniabicyclo(3.2.1)octane', '[(1R,5S)-8-methyl-8-propan-2-yl-8-azoniabicyclo[3.2.1]octan-3-yl] 3-hydroxy-2-phenylpropanoate', '3-(3-Hydroxy-1-oxo-2-phenylpropoxy)-8-methyl-8-(1-methylethyl)-8-azoniabicyclo(3.2.1)octane (3-endo,8-syn)-', '8-Azoniabicyclo(3.2.1)octane, 3-(3-hydroxy-1-oxo-2-phenylpropoxy)-8-methyl-8-(1-methylethyl)-, (endo,syn)-', 'US9333195, IPRATROPIUM', 'BDBM50581210', 'DB00332', 'NCGC00022819-04', 'NCGC00089786-02', 'LS-187697', 'C07052', 'BRD-A47449001-004-13-7', '(1S,5R)-3alpha-(3-Hydroxy-1-oxo-2-phenylpropoxy)-8-methyl-8-isopropyl-8-azoniabicyclo[3.2.1]octane', '8-Azoniabicyclo[3.2.1]octane,3-(3-hydroxy-1-oxo-2-phenylpropoxy)-8-methyl-8-(1-methylethyl)-,(endo,syn)-']</t>
  </si>
  <si>
    <t xml:space="preserve">CC(C)[N+]1(C2CCC1CC(C2)OC(=O)C(CO)C3=CC=CC=C3)C</t>
  </si>
  <si>
    <t xml:space="preserve">['ipratropium', 'Atrovent Hfa', '(8-methyl-8-propan-2-yl-8-azoniabicyclo[3.2.1]octan-3-yl) 3-hydroxy-2-phenylpropanoate', 'Aerovent', 'Apovent', 'Atronase', 'Ipravent', 'Narilet', 'Rhinotrop', 'Rhinovent', 'Rinatec', 'Rinoberen', 'Rinovagos', 'Bitrop', 'Ipvent', 'Vagos', 'Atrovent Nasal', 'Atrovent Aerosol', 'Disne-Asmol', 'N-Isopropylatropine', '(+-)-Ipratropine', '3-[(3-hydroxy-2-phenylpropanoyl)oxy]-8-methyl-8-(propan-2-yl)-8-azoniabicyclo[3.2.1]octane', 'Atrovent', 'Ipatropium Bromide', '60205-81-4', 'CHEMBL1237108', 'Atrovent (TN)', 'Aerodose', 'Ipraxa', 'Apo-Ipravent', 'C20-H30-N-O3', 'Ipratropium bromide monohydrate', 'Kendral-Ipratropium', '(3-endo,8-syn)-3-(3-Hydroxy-1-oxo-2-phenylpropoxy)-8-methyl-8-(1-methylethyl)-8-azoniabicyclo(3.2.1)octane', 'Apovent (TN)', 'Prestwick0_000575', 'Prestwick1_000575', 'Prestwick2_000575', 'D0S0AS', 'SCHEMBL3124', 'GTPL325', 'SPBio_002609', 'CHEMBL1615433', 'SCHEMBL12055829', 'SCHEMBL14311544', 'BDBM82372', 'CHEBI:91495', 'HMS3259E14', '[(1R,5R)-8-methyl-8-propan-2-yl-8-azoniabicyclo[3.2.1]octan-3-yl] 3-hydroxy-2-phenylpropanoate', '[(1R,5S)-8-methyl-8-propan-2-yl-8-azoniabicyclo[3.2.1]octan-3-yl] 3-hydroxy-2-phenylpropanoate', '[(5R)-8-methyl-8-propan-2-yl-8-azoniabicyclo[3.2.1]octan-3-yl] 3-hydroxy-2-phenylpropanoate', '3-(3-Hydroxy-1-oxo-2-phenylpropoxy)-8-methyl-8-(1-methylethyl)-8-azoniabicyclo(3.2.1)octane (3-endo,8-syn)-', '8-Azoniabicyclo(3.2.1)octane, 3-(3-hydroxy-1-oxo-2-phenylpropoxy)-8-methyl-8-(1-methylethyl)-, (endo,syn)-', 'NSC_3746', 'X8M', 'BBL036320', 'BDBM50355610', 'BDBM50378083', 'STL483422', 'AKOS037483527', 'NC00569', 'MRF-0000591', 'NCGC00018212-04', 'NCGC00022819-02', 'NCGC00163226-01', 'CAS_22254-24-6', 'LS-187321', 'AB01274716-01', 'AB01274716_02', 'L000784', 'BRD-A05352148-004-02-0', 'Q23050139', 'Q64305116', '[(1R,5S)-8-methyl-8-propan-2-yl-8-azoniabicyclo[3.2.1]octan-3-yl] (2R)-3-hydroxy-2-phenylpropanoate']</t>
  </si>
  <si>
    <t xml:space="preserve">CC(C)[N+]1([C@@H]2CC[C@H]1CC(C2)OC(=O)[C@@H](CO)C3=CC=CC=C3)C</t>
  </si>
  <si>
    <t xml:space="preserve">['ipratropium', 'GR88G0I6UL', 'UNII-GR88G0I6UL', 'Aerovent', 'Apovent', 'Atronase', 'Ipravent', 'Narilet', 'Rhinotrop', 'Rhinovent', 'Rinatec', 'Rinoberen', 'Rinovagos', 'Bitrop', 'Ipvent', 'Vagos', 'Atrovent Nasal', 'Atrovent Aerosol', 'Disne-Asmol', 'N-Isopropylatropine', '(+-)-Ipratropine', '60205-81-4', 'Tocris-0692', 'IPRATROPIUM [VANDF]', 'IPRATROPIUM [WHO-DD]', 'CHEMBL1398588', 'DTXSID301107468', '(3-endo,8-syn)-3-(3-Hydroxy-1-oxo-2-phenylpropoxy)-8-methyl-8-(1-methylethyl)-8-azoniabicyclo(3.2.1)octane', '3-(3-Hydroxy-1-oxo-2-phenylpropoxy)-8-methyl-8-(1-methylethyl)-8-azoniabicyclo(3.2.1)octane (3-endo,8-syn)-', '8-Azoniabicyclo(3.2.1)octane, 3-(3-hydroxy-1-oxo-2-phenylpropoxy)-8-methyl-8-(1-methylethyl)-, (endo,syn)-', '8-Azoniabicyclo(3.2.1)octane, 3-(3-hydroxy-1-oxo-2-phenylpropoxy)-8-methyl-8-(1-methylethyl)-, (endo,syn)-(+-)-', 'X8M', 'NCGC00016761-01', 'NCGC00018212-01', 'NCGC00018212-02', 'NCGC00024735-01', 'CAS-22254-24-6', '(1alpha,5alpha,8-syn)-3alpha-[(R)-3-Hydroxy-1-oxo-2-phenylpropoxy]-8-methyl-8-isopropyl-8-azoniabicyclo[3.2.1]octane', '(1beta,5beta,8-anti)-3-[(R)-3-Hydroxy-1-oxo-2-phenylpropoxy]-8-methyl-8-(1-methylethyl)-8-azoniabicyclo[3.2.1]octane', '(1beta,5beta,8-syn)-3-[(R)-3-Hydroxy-1-oxo-2-phenylpropoxy]-8-isopropyl-8-methyl-8-azoniabicyclo[3.2.1]octane', '(1R,5S,8-syn)-3alpha-[(R)-3-Hydroxy-1-oxo-2-phenylpropoxy]-8-methyl-8-isopropyl-8-azoniabicyclo[3.2.1]octane', '141197-26-4', '8-AZONIABICYCLO(3.2.1)OCTANE, 3-(3-HYDROXY-1-OXO-2-PHENYLPROPOXY)-8-METHYL-8-(1-METHYLETHYL)-, (3-ENDO,8-SYN)', '8-Azoniabicyclo[3.2.1]octane, 3-(3-hydroxy-1-oxo-2-phenylpropoxy)-8-methyl-8-(1-methylethyl)-, [3(R)-(endo,syn)]-']</t>
  </si>
  <si>
    <t xml:space="preserve">CC(C)[N+]1([C@@H]2CC[C@@H]1CC(C2)OC(=O)C(CO)C3=CC=CC=C3)C</t>
  </si>
  <si>
    <t xml:space="preserve">['ipratropium', 'Aerovent', 'Apovent', 'Atronase', 'Ipravent', 'Narilet', 'Rhinotrop', 'Rhinovent', 'Rinatec', 'Rinoberen', 'Rinovagos', 'Bitrop', 'Ipvent', 'Vagos', 'Atrovent Nasal', 'Atrovent Aerosol', 'Disne-Asmol', 'N-Isopropylatropine', '(+-)-Ipratropine', '3-hydroxy-2-phenylpropanoic acid [(1R,5R)-8-methyl-8-propan-2-yl-8-azoniabicyclo[3.2.1]octan-3-yl] ester', 'C20-H30-N-O3', '(3-endo,8-syn)-3-(3-Hydroxy-1-oxo-2-phenylpropoxy)-8-methyl-8-(1-methylethyl)-8-azoniabicyclo(3.2.1)octane', '[(1R,5R)-8-methyl-8-propan-2-yl-8-azoniabicyclo[3.2.1]octan-3-yl] 3-hydroxy-2-phenylpropanoate', '3-(3-Hydroxy-1-oxo-2-phenylpropoxy)-8-methyl-8-(1-methylethyl)-8-azoniabicyclo(3.2.1)octane (3-endo,8-syn)-', '8-Azoniabicyclo(3.2.1)octane, 3-(3-hydroxy-1-oxo-2-phenylpropoxy)-8-methyl-8-(1-methylethyl)-, (endo,syn)-', 'Levosalbutamol/ipratropium', 'Prestwick3_000575', 'D06PTA', 'SCHEMBL65495', 'BSPBio_000390', 'BPBio1_000430', 'CHEMBL518791', 'CHEBI:91661', '60205-81-4', '8-Azoniabicyclo(3.2.1)octane, 3-(3-hydroxy-1-oxo-2-phenylpropoxy)-8-methyl-8-(1-methylethyl)-, (endo,syn)-(+-)-', 'NCGC00179574-01', 'LS-182152', 'AB00513864', 'BRD-A37432947-004-02-5', 'Q27163484']</t>
  </si>
  <si>
    <t xml:space="preserve">CC(C)[N+]1([C@@H]2CC[C@H]1CC(C2)OC(=O)[C@H](CO)C3=CC=CC=C3)C</t>
  </si>
  <si>
    <t xml:space="preserve">['ipratropium', '(8S)-Ipratropium', 'Aerovent', 'Apovent', 'Atronase', 'Ipravent', 'Narilet', 'Rhinotrop', 'Rhinovent', 'Rinatec', 'Rinoberen', 'Rinovagos', 'Bitrop', 'Ipvent', 'Vagos', 'Atrovent Nasal', 'Atrovent Aerosol', 'Disne-Asmol', 'N-Isopropylatropine', '(+-)-Ipratropine', '60205-81-4', 'C20-H30-N-O3', 'BIDD:GT0659', 'DTXSID301108266', '(3-endo,8-syn)-3-(3-Hydroxy-1-oxo-2-phenylpropoxy)-8-methyl-8-(1-methylethyl)-8-azoniabicyclo(3.2.1)octane', '3-(3-Hydroxy-1-oxo-2-phenylpropoxy)-8-methyl-8-(1-methylethyl)-8-azoniabicyclo(3.2.1)octane (3-endo,8-syn)-', '8-Azoniabicyclo(3.2.1)octane, 3-(3-hydroxy-1-oxo-2-phenylpropoxy)-8-methyl-8-(1-methylethyl)-, (endo,syn)-', 'AKOS015969665', '(1alpha,5alpha,8-syn)-3alpha-[(S)-3-Hydroxy-1-oxo-2-phenylpropoxy]-8-methyl-8-isopropyl-8-azoniabicyclo[3.2.1]octane', '(1beta,5beta,8-anti)-3-[(S)-3-Hydroxy-1-oxo-2-phenylpropoxy]-8-methyl-8-(1-methylethyl)-8-azoniabicyclo[3.2.1]octane', '(1beta,5beta,8-syn)-3-[(S)-3-Hydroxy-1-oxo-2-phenylpropoxy]-8-isopropyl-8-methyl-8-azoniabicyclo[3.2.1]octane', '(3-endo,8-syn)-3-[(2S)-3-Hydroxy-1-oxo-2-phenylpropoxy]-8-methyl-8-(1-methylethyl)-8-azoniabicyclo[3.2.1]octane', '[(1S,5R)-8-methyl-8-propan-2-yl-8-azoniabicyclo[3.2.1]octan-3-yl] (2S)-3-hydroxy-2-phenylpropanoate', '141197-27-5']</t>
  </si>
  <si>
    <t xml:space="preserve">C25H28N6O</t>
  </si>
  <si>
    <t xml:space="preserve">CCCCC1=NC2(CCCC2)C(=O)N1CC3=CC=C(C=C3)C4=CC=CC=C4C5=NNN=N5</t>
  </si>
  <si>
    <t xml:space="preserve">['irbesartan', '138402-11-6', 'Avapro', 'Aprovel', 'Karvea', 'SR-47436', 'BMS-186295', 'Irbesartan BMS', 'SR 47436', 'BMS 186295', 'Irbesartan Zentiva', 'Irbesartan [USAN:INN]', 'Irbetan', 'Sarbevel', 'Irbesartan teva', 'Irbesartan Krka', '[3H]irbesartan', 'Irbesartan Winthrop', 'Irbesartan free base', 'Avapro (TN)', 'NSC-758696', 'ifirmasta', 'CHEMBL1513', 'UNII-J0E2756Z7N', '2-butyl-3-[[4-[2-(2H-tetrazol-5-yl)phenyl]phenyl]methyl]-1,3-diazaspiro[4.4]non-1-en-4-one', "2-butyl-3-{[2'-(1H-tetrazol-5-yl)biphenyl-4-yl]methyl}-1,3-diazaspiro[4.4]non-1-en-4-one", '8-butyl-7-[[4-[2-(2H-tetrazol-5-yl)phenyl]phenyl]methyl]-7,9-diazaspiro[4.4]non-8-en-6-one', 'CHEBI:5959', 'DTXSID0023169', 'HSDB 8215', 'Irbesartan [USAN:USP:INN:BAN]', 'J0E2756Z7N', '138402-11-6 (free base)', '2-Butyl-3-(p-(o-1H-tetrazol-5-ylphenyl)benzyl)-1,3-diazaspiro(4.4)non-1-en-4-one', "1,3-Diazaspiro(4.4)non-1-en-4-one, 2-butyl-3-((2'-(1H-tetrazol-5-yl)(1,1'-biphenyl)-4-yl)methyl)-", 'NCGC00095122-01', '2-butyl-3-[p-(o-1H-tetrazol-5-ylphenyl)benzyl]-1,3-diazaspiro[4.4]non-1-en-4-one', "2-n-butyl-3-((2'-(1H-tetrazol-5-yl)biphenyl-4-yl)methyl)-1,3-diazaspiro(4,4)non-1-en-4-one", "1,3-Diazaspiro[4.4]non-1-en-4-one, 2-butyl-3-[[2'-(2H-tetrazol-5-yl)[1,1'-biphenyl]-4-yl]methyl]-", 'DTXCID903169', 'Irbesarran', 'Lrbesartan', "2-Butyl-3-[2'-(1H-tetrazol-5-yl)biphenyl-4-ylmethyl]1,3-diaza-spiro[4.4]non-1-en-4-one", "3-((2'-(2H-tetrazol-5-yl)biphenyl-4-yl)methyl)-2-butyl-1,3-diazaspiro[4.4]non-1-en-4-one", "2-butyl-3-{[2'-(1H-tetrazol-5-yl)[1,1'-biphenyl]-4-yl]methyl}-1,3-diazaspiro[4.4]non-1-en-4-one", 'SMR000466306', 'CAS-138402-11-6', 'Sabervel', "3-((2'-(1H-Tetrazol-5-yl)-[1,1'-biphenyl]-4-yl)methyl)-2-butyl-1,3-diazaspiro[4.4]non-1-en-4-one", 'Irbesartan ,(S)', '2-butyl-3-[[4-[2-(1H-tetrazol-5-yl)phenyl]phenyl]methyl]-1,3-diazaspiro[4.4]non-1-en-4-one', "3-((2'-(1H-tetrazol-5-yl)biphenyl-4-yl)methyl)-2-butyl-1,3-diazaspiro[4.4]non-1-en-4-one", 'Irbesartan- Bio-X', 'Aprovel (TN)', 'Avalide (TN)', 'Irbesartan (Avapro)', 'Karvea (TN)', 'MFCD00864464', 'Spectrum_001751', 'IRBESARTAN [MI]', 'BMS Brand of Irbesartan', 'IRBESARTAN [INN]', 'IRBESARTAN [JAN]', 'Spectrum2_001675', 'Spectrum3_000994', 'Spectrum4_001122', 'Spectrum5_001288', 'IRBESARTAN [USAN]', 'IRBESARTAN [VANDF]', 'D00JAU', 'D0F8KG', 'IRBESARTAN [MART.]', 'SCHEMBL4246', 'IRBESARTAN [USP-RS]', 'IRBESARTAN [WHO-DD]', 'BSPBio_002687', 'GTPL589', 'KBioGR_001603', 'KBioSS_002231', 'MLS000759408', 'MLS001424099', 'BIDD:GT0347', 'Irbesartan (JAN/USAN/INN)', 'IRBESARTAN [EMA EPAR]', 'SPECTRUM1504259', 'SPBio_001889', 'GTPL6908', 'Irbesartan (JP17/USP/INN)', 'IRBESARTAN [EP IMPURITY]', 'IRBESARTAN [ORANGE BOOK]', 'KBio2_002231', 'KBio2_004799', 'KBio2_007367', 'KBio3_001907', 'IRBESARTAN [EP MONOGRAPH]', 'IRBESARTAN [USP IMPURITY]', 'Bristol Myers Brand of Irbesartan', 'BCPP000202', 'HMS1922J05', 'HMS2051L08', 'HMS2093E16', 'HMS2232F23', 'HMS3370B06', 'HMS3393L08', 'HMS3715L04', 'IRBESARTAN [USP MONOGRAPH]', 'Pharmakon1600-01504259', 'SanofiWinthrop Brand of Irbesartan', 'AVALIDE COMPONENT IRBESARTAN', 'BCP02004', 'HY-B0202', 'Tox21_111433', 'AC-537', 'BDBM50042235', 'CCG-39091', 'COAPROVEL COMPONENT IRBESARTAN', 'NSC758696', 'STK645362', 'AKOS005576396', 'AKOS015895353', 'IFIRMACOMBI COMPONENT IRBESARTAN', 'IRBESARTAN COMPONENT OF AVALIDE', 'Irbesartan, &gt;=98% (HPLC), powder', 'Tox21_111433_1', 'AB07472', 'AM90289', 'BCP9000792', 'CCG-101012', 'DB01029', 'KS-1151', 'NC00262', 'NSC 758696', 'IRBESARTAN COMPONENT OF COAPROVEL', 'IRBESARTAN COMPONENT OF KARVEZIDE', 'NCGC00095122-02', 'NCGC00095122-03', 'NCGC00095122-04', 'NCGC00095122-05', 'NCGC00095122-14', "2-BUTYL-3-[[2'-(2H-TETRAZOL-5-YL)[1,1'-BIPHENYL]-4-YL]METHYL]-1,3-DIAZASPIRO[4.4]NON-1-EN-4-ONE", 'BI164582', 'IRBESARTAN COMPONENT OF IFIRMACOMBI', 'LS-60064', 'SBI-0206769.P001', 'FT-0601598', 'FT-0670413', 'I0859', 'S1507', 'SR-47436;BMS-186295', 'C07469', 'D00523', 'AB00639954-06', 'AB00639954_07', 'AB00639954_08', 'A807387', 'EN300-37158602', 'L000319', 'Q947266', 'SR-05000001997', 'Q-201249', 'SR-05000001997-1', 'BRD-K60038276-001-02-5', 'BRD-K60038276-001-03-3', 'BMS-186295, SR-47436,Aprovel, Karvea, Irbesartan', 'IBERSARTAN/HYDROCHLOROTHIAZIDE COMPONENT IBERSARTAN', 'Irbesartan, European Pharmacopoeia (EP) Reference Standard', 'IBERSARTAN/HYDROCHLOROTHIAZIDE TEVA COMPONENT IBERSARTAN', 'Irbesartan, United States Pharmacopeia (USP) Reference Standard', 'IBERSARTAN COMPONENT OF IBERSARTAN/HYDROCHLOROTHIAZIDE TEVA', 'IBERSARTAN COMPONENT OF IBERSARTAN/HYDROCHLOROTHIAZIDE ZENTIVA', 'IBERSARTAN/HYDROCHLOROTHIAZIDE ZENTIVA COMPONENT IBERSARTAN', 'Irbesartan, Pharmaceutical Secondary Standard; Certified Reference Material', '2-butyl-3-[ p -( o -1 H -tetrazol-5-ylphenyl)benzyl]-1,3-diazaspiro[4,4]non-1-en-4-one', '2-butyl-3-[ p-(o-1 H-tetrazol-5-ylphenyl)benzyl]-1,3-diazaspiro[4,4]non-1-en-4-one', "2-(n-butyl)-3-[[2'-(tetrazol-5-yl)biphenyl-4-yl]methyl]-1,3-diazaspiro[4.4]non-1-en-4-one", '2-butyl-3-({4-[2-(2H-1,2,3,4-tetrazol-5-yl)phenyl]phenyl}methyl)-1,3-diazaspiro[4.4]non-1-en-4-one', "2-Butyl-3-[2'-(1H-tetrazol-5-yl)-biphenyl-4-ylmethyl]-1,3-diaza-spiro[4.4]non-1-en-4-one", "2-butyl-3-{[2''-(1H-tetrazol-5-yl)[1,1''-biphenyl]-4-yl]methyl}-1,3-diazaspiro[4.4]non-1-en-4-one", "2-butyl-3-{[2''-(1H-tetrazol-5-yl)biphenyl-4-yl]methyl}-1,3-diazaspiro[4.4]non-1-en-4-one", "2-butyl-3-{[2'-(2H-1,2,3,4-tetrazol-5-yl)-[1,1'-biphenyl]-4-yl]methyl}-1,3-diazaspiro[4.4]non-1-en-4-one", "3-((2'-(1H-Tetrazol-5-yl)-[1,1'-biphenyl]-4-yl)-methyl)-2-butyl-1,3-diazaspiro[4.4]non-1-en-4-one", '8-butyl-7-[[4-[2-(2H-1,2,3,4-tetrazol-5-yl)phenyl]phenyl]methyl]-7,9-diazaspiro[4.4]non-8-en-6-one']</t>
  </si>
  <si>
    <t xml:space="preserve">Fe</t>
  </si>
  <si>
    <t xml:space="preserve">[Fe]</t>
  </si>
  <si>
    <t xml:space="preserve">['7439-89-6', 'E1UOL152H7', 'Fe', 'Iron', 'Iron, elemental', 'Ferrum', 'ferrous iron', 'Carbonyl iron', 'Remko', 'Iron powder', 'Armco iron', 'Ferrovac E', 'Hoeganaes EH', '3ZhP', 'Ancor B', 'Atomiron 5M', 'PZhO', 'Atomiron 44MR', 'Atomiron AFP 5', 'Atomiron AFP 25', 'hierro', 'Atomel 28', 'Atomel 95', 'HQ (metal)', 'LOHA', 'FT 3 (element)', 'HF 2 (element)', 'HL (iron)', 'HS (iron)', 'Atomel 500M', 'iron metal', 'PZh2M', 'PZh3M', 'PZh4M', 'PZh3', 'Hoeganaes ATW 230', 'Iron, dialyzed', 'Diseases, iron overload', 'Ferrum metallicum', 'F 60 (metal)', 'PZh1M1', 'PZh2M1', 'PZh2M2', 'Atomel 300M200', 'PZh-2', 'PZh-1M3', 'Iron (Fe)', 'SUY-B 2', 'DSP 128B', 'DSP 135C', 'Ferronyl', 'GS 6', 'Copy Powder CS 105-175', 'Eisen', '12597-68-1', 'Iron monocation', 'Iron, ion (Fe1+)', 'Blood stop', 'ATW 230', 'ATW 432', 'Diseases (animal), iron overload', 'DSP 135', 'DSP 138', 'EFV 250', 'Reduced Iron', 'Ancor en 80/150', 'Electrolytic Iron', 'DSP 1000', 'EO 5A', 'EF 250', 'NC 100', 'EF 1000', 'HS 4849', 'EFV 200/300', 'EFV 250/400', 'Iron54', 'CCRIS 1580', 'HSDB 604', 'Iron ion (Fe+)', 'iron(0)', 'STAINLESS STEEL', 'Iron ion(1+)', 'Iron(1+) ion', 'Iron (Fe1+)', 'Iron(1+)', 'EINECS 231-096-4', 'Fe1+', 'UNII-E1UOL152H7', 'Iron, CP', 'Iron, ion (Fe1+) (8CI,9CI)', 'MFCD00010999', 'Stainless steel, powder, -150 mesh', '52013-36-2', '8048-10-0', 'EC 231-096-4', 'elemental iron (as carbonyl iron)', 'Feronate', 'Ferretts', 'Ferrousal', 'Hemocyte', 'Yieronia', 'Vitedyn-Slo', 'Ferro-Caps', 'Ferro-Time', 'Ed-In-Sol', 'Carbonyl Iron Powder', 'Iron powder, reduced', 'hydridoiron', 'Iron, foil, thickness 0.10 mm, 6 mm diameter, purity 99.8%', 'Iron, foil, thickness 0.10 mm, diameter 4 mm, purity 99.8%', 'Iron, foil, thickness 0.10 mm, diameter 8 mm, purity 99.8%', 'Iron, foil, thickness 0.10 mm, length 0.5 m, purity 99.8%', 'Iron, foil, thickness 0.10 mm, length 1 m, purity 99.8%', 'Fe(0)', 'Fe-40', 'iron atom', 'iron hexahydride', 'Iron hydride', 'Iron Nanowires', 'Dietary Iron', 'Iron chips', 'Iron Nanofoil', 'Iron Nanorods', 'Iron, foil, thickness 0.10 mm, 15 mm diameter, purity 99.8%', 'Iron, foil, thickness 0.10 mm, diameter 10 mm, purity 99.8%', 'Iron, foil, thickness 0.10 mm, diameter 50 mm, purity 99.8%', 'Iron, foil, thickness 0.10 mm, size 25 x 25 mm, purity 99.8%', 'Iron dust', 'Iron foil', 'Iron lump', 'Iron, carbonyl', 'Iron, reduced', 'Iron, foil, thickness 0.10 mm, size 100 x 100 mm, purity 99.8%', 'Iron, total', 'Fe (dissolved)', 'iron(iv) hydride', 'Nano Iron Powder', 'iron(iii) hydride', 'Iron, electrolytic', 'FE2', 'Fe (total)', 'Iron Nano Dispersion', 'Iron (T)', 'Iron standard for AAS', 'Ancoren 80/150', 'Carbonyl Iron Nanopowder', 'Iron (0)', 'IRON [VANDF]', 'Ultra Thin Iron Nanofoil', 'IRON [HSDB]', 'Iron powder, -20 mesh', 'Reduced Iron (packaging)', 'Iron powder, 325 Mesh', 'Carbonyl Iron (packaging)', 'IRON [WHO-DD]', 'Iron, wire, purum p.a.', '26Fe', 'Carbonyl Iron Nanoparitcles', 'D0Y3TM', 'IRON [MART.]', 'IRON [MI]', 'Iron powder, -200 mesh', 'Iron sponge, -100 mesh', 'IRON POWDER [INCI]', 'Iron, elemental (packaging)', 'Iron Metal Organic Framework', 'Iron Metal-Organic Framework', 'Iron, puriss., 99.0%', 'Electrolytic iron (packaging)', 'CCRIS 9449', 'Ferrous Metal Organic Framework', 'Ferrous Metal-Organic Framework', 'Iron, p.a., 99.0%', 'DTXSID5043710', 'FERRUM METALLICUM [HPUS]', 'Iron powder, Trace metals basis', 'Iron rod, 5mm (0.2in) dia', 'Iron sponge, -50+100 mesh', 'SILVERDREAM POLARIS 60IL', 'CHEBI:18248', 'CHEBI:82664', 'HSDB 7348', 'Stainless steel foil, type 304', 'Iron nanopowder, APS 10-30nm', 'Carbonyl iron, &gt;=97% Fe basis', 'Iron rod, 12mm (0.47in) dia', 'EINECS 232-467-3', 'EINECS 274-989-4', 'Molybdenum Disulfide (MoS2) Powder', 'Iron powder, spherical, 1-3 micron', 'Iron, powder, -325 mesh, 97%', 'NA3178', 'Stainless steel powder, type 304-L', 'UN3178', 'Iron wire, 0.5mm (0.02in) dia', 'Iron wire, 1.0mm (0.04in) dia', 'Iron wire, 2.0mm (0.08in) dia', 'AKOS015833241', 'Iron foil, 0.5mm (0.02in) thick', 'Iron foil, 1.0mm (0.04in) thick', 'Iron rod, 7.62mm (0.30in) dia', 'DB01592', 'Iron lump, vacuum remelted, low Oxygen', 'Iron metal, NIST(R) SRM(R) 937', 'Iron wire, 1.2mm (0.047in) dia', 'Iron, SAJ special grade, &gt;=99.0%', 'LS-3196', 'Iron foil, 0.1mm (0.004in) thick', 'Iron foil, 0.25mm (0.01in) thick', 'Iron, &gt;=99%, reduced, powder (fine)', 'Nanoporous Iron Metal Organic Frameworks', 'Nanoporous Iron Metal-Organic Frameworks', 'Iron, purum p.a., &gt;=98.0% (KT)', 'Q677', 'Iron foil, 0.127mm (0.005in) thick', 'Iron, chips, 99.98% trace metals basis', 'Iron granules, 1-2mm (0.04-0.08in)', 'FT-0627292', 'FT-0761446', 'Germanium Selenide (GeSe) Sputtering Targets', 'Iron, reduced, SAJ first grade, &gt;=90.0%', 'Iron, powder, &gt;=99.99% trace metals basis', 'Iron, wire, diam. 0.5 mm, &gt;=99.99%', 'C00023', 'Iron foil, 0.025mm (0.001in) thick, hard', 'A937355', 'Iron powder, &lt;10 um, =99.9% trace metals basis', 'Iron Powder, 99.5% (metal basis, O&lt;10%) Nano', 'Iron, foil, 4mm disks, thickness 0.01mm, 99.85%', 'Iron, foil, 6mm disks, thickness 0.01mm, 99.85%', 'Iron, foil, 8mm disks, thickness 0.01mm, 99.85%', 'Iron, powder, &lt;10 mum, &gt;=99.9% trace metals basis', 'Iron, rod, 100mm, diameter 25mm, as drawn, 98+%', 'Iron, rod, 100mm, diameter 30mm, as drawn, 98+%', 'Iron, rod, 100mm, diameter 50mm, as drawn, 98+%', 'Iron, rod, 200mm, diameter 25mm, as drawn, 98+%', 'Iron, rod, 200mm, diameter 30mm, as drawn, 98+%', 'Iron, rod, 200mm, diameter 50mm, as drawn, 98+%', 'Iron, rod, 500mm, diameter 25mm, as drawn, 98+%', 'Iron, rod, 500mm, diameter 30mm, as drawn, 98+%', 'Iron, rod, 500mm, diameter 50mm, as drawn, 98+%', 'I050000000', 'Iron - Report on Bioavailability and Utilization of Iron', 'Iron pieces, irregularly shaped, 25mm (1.0in) &amp; down', 'Iron rod, 5mm (0.2in) dia, 99.995% (metals basis)', 'Iron, foil, 10m coil, thickness 0.1mm, hard, 99.5%', 'Iron, foil, 10m coil, thickness 0.5mm, hard, 99.5%', 'Iron, foil, 10mm disks, thickness 0.003mm, 99.85%', 'Iron, foil, 10mm disks, thickness 0.004mm, 99.85%', 'Iron, foil, 10mm disks, thickness 0.005mm, 99.85%', 'Iron, foil, 10mm disks, thickness 0.006mm, 99.85%', 'Iron, foil, 10mm disks, thickness 0.007mm, 99.85%', 'Iron, foil, 10mm disks, thickness 0.008mm, 99.85%', 'Iron, foil, 10mm disks, thickness 0.009mm, 99.85%', 'Iron, foil, 10mm disks, thickness 0.015mm, 99.85%', 'Iron, foil, 10mm disks, thickness 0.01mm, 99.85%', 'Iron, foil, 10mm disks, thickness 0.01mm, 99.99+%', 'Iron, foil, 10mm disks, thickness 0.020mm, 99.85%', 'Iron, foil, 15mm disks, thickness 0.003mm, 99.85%', 'Iron, foil, 15mm disks, thickness 0.004mm, 99.85%', 'Iron, foil, 15mm disks, thickness 0.005mm, 99.85%', 'Iron, foil, 15mm disks, thickness 0.006mm, 99.85%', 'Iron, foil, 15mm disks, thickness 0.007mm, 99.85%', 'Iron, foil, 15mm disks, thickness 0.008mm, 99.85%', 'Iron, foil, 15mm disks, thickness 0.009mm, 99.85%', 'Iron, foil, 15mm disks, thickness 0.015mm, 99.85%', 'Iron, foil, 15mm disks, thickness 0.01mm, 99.85%', 'Iron, foil, 15mm disks, thickness 0.01mm, 99.99+%', 'Iron, foil, 15mm disks, thickness 0.020mm, 99.85%', 'Iron, foil, 1m coil, thickness 0.05mm, hard, 99.5%', 'Iron, foil, 1m coil, thickness 0.15mm, hard, 99.5%', 'Iron, foil, 1m coil, thickness 0.1mm, hard, 99.5%', 'Iron, foil, 1m coil, thickness 0.20mm, hard, 99.5%', 'Iron, foil, 1m coil, thickness 0.25mm, hard, 99.5%', 'Iron, foil, 1m coil, thickness 0.38mm, hard, 99.5%', 'Iron, foil, 1m coil, thickness 0.5mm, hard, 99.5%', 'Iron, foil, 25mm disks, thickness 0.003mm, 99.85%', 'Iron, foil, 25mm disks, thickness 0.004mm, 99.85%', 'Iron, foil, 25mm disks, thickness 0.005mm, 99.85%', 'Iron, foil, 25mm disks, thickness 0.006mm, 99.85%', 'Iron, foil, 25mm disks, thickness 0.007mm, 99.85%', 'Iron, foil, 25mm disks, thickness 0.008mm, 99.85%', 'Iron, foil, 25mm disks, thickness 0.009mm, 99.85%', 'Iron, foil, 25mm disks, thickness 0.015mm, 99.85%', 'Iron, foil, 25mm disks, thickness 0.01mm, 99.99+%', 'Iron, foil, 25mm disks, thickness 0.020mm, 99.85%', 'Iron, foil, 25x25mm, thickness 0.1mm, hard, 99.5%', 'Iron, foil, 25x25mm, thickness 0.5mm, hard, 99.5%', 'Iron, foil, 2m coil, thickness 0.05mm, hard, 99.5%', 'Iron, foil, 2m coil, thickness 0.15mm, hard, 99.5%', 'Iron, foil, 2m coil, thickness 0.1mm, hard, 99.5%', 'Iron, foil, 2m coil, thickness 0.20mm, hard, 99.5%', 'Iron, foil, 2m coil, thickness 0.25mm, hard, 99.5%', 'Iron, foil, 2m coil, thickness 0.38mm, hard, 99.5%', 'Iron, foil, 2m coil, thickness 0.5mm, hard, 99.5%', 'Iron, foil, 4mm disks, thickness 0.003mm, 99.85%', 'Iron, foil, 4mm disks, thickness 0.004mm, 99.85%', 'Iron, foil, 4mm disks, thickness 0.004mm, 99.99+%', 'Iron, foil, 4mm disks, thickness 0.005mm, 99.85%', 'Iron, foil, 4mm disks, thickness 0.006mm, 99.85%', 'Iron, foil, 4mm disks, thickness 0.007mm, 99.85%', 'Iron, foil, 4mm disks, thickness 0.008mm, 99.85%', 'Iron, foil, 4mm disks, thickness 0.009mm, 99.85%', 'Iron, foil, 4mm disks, thickness 0.0125mm, 99.85%', 'Iron, foil, 4mm disks, thickness 0.015mm, 99.85%', 'Iron, foil, 4mm disks, thickness 0.015mm, 99.99+%', 'Iron, foil, 4mm disks, thickness 0.01mm, 99.99+%', 'Iron, foil, 4mm disks, thickness 0.020mm, 99.85%', 'Iron, foil, 4mm disks, thickness 0.1mm, hard, 99.5%', 'Iron, foil, 4mm disks, thickness 0.5mm, hard, 99.5%', 'Iron, foil, 50x50mm, thickness 0.1mm, hard, 99.5%', 'Iron, foil, 50x50mm, thickness 0.5mm, hard, 99.5%', 'Iron, foil, 5m coil, thickness 0.05mm, hard, 99.5%', 'Iron, foil, 5m coil, thickness 0.15mm, hard, 99.5%', 'Iron, foil, 5m coil, thickness 0.1mm, hard, 99.5%', 'Iron, foil, 5m coil, thickness 0.20mm, hard, 99.5%', 'Iron, foil, 5m coil, thickness 0.25mm, hard, 99.5%', 'Iron, foil, 5m coil, thickness 0.5mm, hard, 99.5%', 'Iron, foil, 6mm disks, thickness 0.003mm, 99.85%', 'Iron, foil, 6mm disks, thickness 0.004mm, 99.85%', 'Iron, foil, 6mm disks, thickness 0.004mm, 99.99+%', 'Iron, foil, 6mm disks, thickness 0.005mm, 99.85%', 'Iron, foil, 6mm disks, thickness 0.006mm, 99.85%', 'Iron, foil, 6mm disks, thickness 0.007mm, 99.85%', 'Iron, foil, 6mm disks, thickness 0.008mm, 99.85%', 'Iron, foil, 6mm disks, thickness 0.009mm, 99.85%', 'Iron, foil, 6mm disks, thickness 0.0125mm, 99.85%', 'Iron, foil, 6mm disks, thickness 0.015mm, 99.85%', 'Iron, foil, 6mm disks, thickness 0.015mm, 99.99+%', 'Iron, foil, 6mm disks, thickness 0.01mm, 99.99+%', 'Iron, foil, 6mm disks, thickness 0.020mm, 99.85%', 'Iron, foil, 6mm disks, thickness 0.1mm, hard, 99.5%', 'Iron, foil, 6mm disks, thickness 0.5mm, hard, 99.5%', 'Iron, foil, 8mm disks, thickness 0.003mm, 99.85%', 'Iron, foil, 8mm disks, thickness 0.004mm, 99.85%', 'Iron, foil, 8mm disks, thickness 0.004mm, 99.99+%', 'Iron, foil, 8mm disks, thickness 0.005mm, 99.85%', 'Iron, foil, 8mm disks, thickness 0.006mm, 99.85%', 'Iron, foil, 8mm disks, thickness 0.007mm, 99.85%', 'Iron, foil, 8mm disks, thickness 0.008mm, 99.85%', 'Iron, foil, 8mm disks, thickness 0.009mm, 99.85%', 'Iron, foil, 8mm disks, thickness 0.0125mm, 99.85%', 'Iron, foil, 8mm disks, thickness 0.015mm, 99.85%', 'Iron, foil, 8mm disks, thickness 0.015mm, 99.99+%', 'Iron, foil, 8mm disks, thickness 0.01mm, 99.99+%', 'Iron, foil, 8mm disks, thickness 0.020mm, 99.85%', 'Iron, foil, 8mm disks, thickness 0.1mm, hard, 99.5%', 'Iron, foil, 8mm disks, thickness 0.5mm, hard, 99.5%', 'Iron, rod, 1000mm, diameter 25mm, as drawn, 98+%', 'Iron, rod, 1000mm, diameter 3.2mm, as drawn, 98+%', 'Iron, rod, 1000mm, diameter 30mm, as drawn, 98+%', 'Iron, rod, 1000mm, diameter 4.8mm, as drawn, 98+%', 'Iron, rod, 1000mm, diameter 9.5mm, as drawn, 98+%', 'Iron, rod, 100mm, diameter 12.7mm, as drawn, 98+%', 'Iron, rod, 100mm, diameter 19.0mm, as drawn, 98+%', 'Iron, rod, 100mm, diameter 3.2mm, as drawn, 98+%', 'Iron, rod, 100mm, diameter 4.8mm, as drawn, 98+%', 'Iron, rod, 100mm, diameter 6.35mm, as drawn, 98+%', 'Iron, rod, 100mm, diameter 9.5mm, as drawn, 98+%', 'Iron, rod, 200mm, diameter 12.7mm, as drawn, 98+%', 'Iron, rod, 200mm, diameter 19.0mm, as drawn, 98+%', 'Iron, rod, 200mm, diameter 3.2mm, as drawn, 98+%', 'Iron, rod, 200mm, diameter 4.8mm, as drawn, 98+%', 'Iron, rod, 200mm, diameter 6.35mm, as drawn, 98+%', 'Iron, rod, 200mm, diameter 9.5mm, as drawn, 98+%', 'Iron, rod, 500mm, diameter 12.7mm, as drawn, 98+%', 'Iron, rod, 500mm, diameter 19.0mm, as drawn, 98+%', 'Iron, rod, 500mm, diameter 3.2mm, as drawn, 98+%', 'Iron, rod, 500mm, diameter 4.8mm, as drawn, 98+%', 'Iron, rod, 500mm, diameter 6.35mm, as drawn, 98+%', 'Iron, rod, 500mm, diameter 9.5mm, as drawn, 98+%', 'Iron, rod, diam. 6.3 mm, 99.98% trace metals basis', 'Iron, wire reel, 1m, diameter 0.5mm, hard, 99.99+%', 'Iron, wire reel, 20m, diameter 0.25mm, hard, 99.5%', 'Iron, wire reel, 2m, diameter 0.5mm, hard, 99.99+%', 'Iron, wire reel, 50m, diameter 0.25mm, hard, 99.5%', 'Iron, wire reel, 5m, diameter 0.5mm, hard, 99.99+%', 'Iron rod, 12mm (0.47in) dia, 99.995% (metals basis)', 'Iron, ACS reagent, granular, low in magnesium and manganese', 'Iron, foil, 0.5m coil, thickness 0.05mm, hard, 99.5%', 'Iron, foil, 0.5m coil, thickness 0.1mm, hard, 99.5%', 'Iron, foil, 100x100mm, thickness 0.15mm, hard, 99.5%', 'Iron, foil, 100x100mm, thickness 0.1mm, hard, 99.5%', 'Iron, foil, 100x100mm, thickness 0.20mm, hard, 99.5%', 'Iron, foil, 100x100mm, thickness 0.25mm, hard, 99.5%', 'Iron, foil, 100x100mm, thickness 0.38mm, hard, 99.5%', 'Iron, foil, 100x100mm, thickness 0.5mm, hard, 99.5%', 'Iron, foil, 10m coil, thickness 0.038mm, hard, 99.5%', 'Iron, foil, 10m coil, thickness 0.05mm, hard, 99.5%', 'Iron, foil, 10m coil, thickness 0.075mm, hard, 99.5%', 'Iron, foil, 10m coil, thickness 0.125mm, hard, 99.5%', 'Iron, foil, 10m coil, thickness 0.15mm, hard, 99.5%', 'Iron, foil, 10m coil, thickness 0.20mm, hard, 99.5%', 'Iron, foil, 10m coil, thickness 0.25mm, hard, 99.5%', 'Iron, foil, 10mm disks, thickness 0.004mm, 99.99+%', 'Iron, foil, 10mm disks, thickness 0.0125mm, 99.85%', 'Iron, foil, 10mm disks, thickness 0.0125mm, 99.99+%', 'Iron, foil, 10mm disks, thickness 0.015mm, 99.99+%', 'Iron, foil, 10mm disks, thickness 0.05mm, hard, 99.5%', 'Iron, foil, 10mm disks, thickness 0.15mm, hard, 99.5%', 'Iron, foil, 10mm disks, thickness 0.1mm, hard, 99.5%', 'Iron, foil, 10mm disks, thickness 0.20mm, hard, 99.5%', 'Iron, foil, 10mm disks, thickness 0.25mm, hard, 99.5%', 'Iron, foil, 10mm disks, thickness 0.38mm, hard, 99.5%', 'Iron, foil, 10mm disks, thickness 0.5mm, hard, 99.5%', 'Iron, foil, 150x150mm, thickness 0.15mm, hard, 99.5%', 'Iron, foil, 150x150mm, thickness 0.1mm, hard, 99.5%', 'Iron, foil, 150x150mm, thickness 0.20mm, hard, 99.5%', 'Iron, foil, 150x150mm, thickness 0.25mm, hard, 99.5%', 'Iron, foil, 150x150mm, thickness 0.38mm, hard, 99.5%', 'Iron, foil, 150x150mm, thickness 0.5mm, hard, 99.5%', 'Iron, foil, 15mm disks, thickness 0.004mm, 99.99+%', 'Iron, foil, 15mm disks, thickness 0.0125mm, 99.85%', 'Iron, foil, 15mm disks, thickness 0.0125mm, 99.99+%', 'Iron, foil, 15mm disks, thickness 0.015mm, 99.99+%', 'Iron, foil, 15mm disks, thickness 0.05mm, hard, 99.5%', 'Iron, foil, 15mm disks, thickness 0.15mm, hard, 99.5%', 'Iron, foil, 15mm disks, thickness 0.1mm, hard, 99.5%', 'Iron, foil, 15mm disks, thickness 0.20mm, hard, 99.5%', 'Iron, foil, 15mm disks, thickness 0.25mm, hard, 99.5%', 'Iron, foil, 15mm disks, thickness 0.38mm, hard, 99.5%', 'Iron, foil, 15mm disks, thickness 0.5mm, hard, 99.5%', 'Iron, foil, 1m coil, thickness 0.025mm, hard, 99.5%', 'Iron, foil, 1m coil, thickness 0.038mm, hard, 99.5%', 'Iron, foil, 1m coil, thickness 0.075mm, hard, 99.5%', 'Iron, foil, 1m coil, thickness 0.125mm, hard, 99.5%', 'Iron, foil, 20m coil, thickness 0.038mm, hard, 99.5%', 'Iron, foil, 20m coil, thickness 0.05mm, hard, 99.5%', 'Iron, foil, 20m coil, thickness 0.075mm, hard, 99.5%', 'Iron, foil, 25mm disks, thickness 0.0125mm, 99.85%', 'Iron, foil, 25mm disks, thickness 0.015mm, 99.99+%', 'Iron, foil, 25mm disks, thickness 0.05mm, hard, 99.5%', 'Iron, foil, 25mm disks, thickness 0.15mm, hard, 99.5%', 'Iron, foil, 25mm disks, thickness 0.1mm, hard, 99.5%', 'Iron, foil, 25mm disks, thickness 0.20mm, hard, 99.5%', 'Iron, foil, 25mm disks, thickness 0.25mm, hard, 99.5%', 'Iron, foil, 25mm disks, thickness 0.38mm, hard, 99.5%', 'Iron, foil, 25mm disks, thickness 0.5mm, hard, 99.5%', 'Iron, foil, 25x25mm, thickness 0.125mm, hard, 99.5%', 'Iron, foil, 25x25mm, thickness 0.15mm, hard, 99.5%', 'Iron, foil, 25x25mm, thickness 0.20mm, hard, 99.5%', 'Iron, foil, 25x25mm, thickness 0.25mm, hard, 99.5%', 'Iron, foil, 25x25mm, thickness 0.38mm, hard, 99.5%', 'Iron, foil, 2m coil, thickness 0.025mm, hard, 99.5%', 'Iron, foil, 2m coil, thickness 0.038mm, hard, 99.5%', 'Iron, foil, 2m coil, thickness 0.075mm, hard, 99.5%', 'Iron, foil, 2m coil, thickness 0.125mm, hard, 99.5%', 'Iron, foil, 300x300mm, thickness 0.15mm, hard, 99.5%', 'Iron, foil, 300x300mm, thickness 0.1mm, hard, 99.5%', 'Iron, foil, 300x300mm, thickness 0.20mm, hard, 99.5%', 'Iron, foil, 300x300mm, thickness 0.25mm, hard, 99.5%', 'Iron, foil, 300x300mm, thickness 0.38mm, hard, 99.5%', 'Iron, foil, 300x300mm, thickness 0.5mm, hard, 99.5%', 'Iron, foil, 4mm disks, thickness 0.0125mm, 99.99+%', 'Iron, foil, 4mm disks, thickness 0.025mm, hard, 99.5%', 'Iron, foil, 4mm disks, thickness 0.038mm, hard, 99.5%', 'Iron, foil, 4mm disks, thickness 0.05mm, hard, 99.5%', 'Iron, foil, 4mm disks, thickness 0.075mm, hard, 99.5%', 'Iron, foil, 4mm disks, thickness 0.125mm, hard, 99.5%', 'Iron, foil, 4mm disks, thickness 0.15mm, hard, 99.5%', 'Iron, foil, 4mm disks, thickness 0.20mm, hard, 99.5%', 'Iron, foil, 4mm disks, thickness 0.25mm, hard, 99.5%', 'Iron, foil, 4mm disks, thickness 0.38mm, hard, 99.5%', 'Iron, foil, 50m coil, thickness 0.075mm, hard, 99.5%', 'Iron, foil, 50mm disks, thickness 0.05mm, hard, 99.5%', 'Iron, foil, 50mm disks, thickness 0.15mm, hard, 99.5%', 'Iron, foil, 50mm disks, thickness 0.1mm, hard, 99.5%', 'Iron, foil, 50mm disks, thickness 0.20mm, hard, 99.5%', 'Iron, foil, 50mm disks, thickness 0.25mm, hard, 99.5%', 'Iron, foil, 50mm disks, thickness 0.38mm, hard, 99.5%', 'Iron, foil, 50mm disks, thickness 0.5mm, hard, 99.5%', 'Iron, foil, 50x50mm, thickness 0.125mm, hard, 99.5%', 'Iron, foil, 50x50mm, thickness 0.15mm, hard, 99.5%', 'Iron, foil, 50x50mm, thickness 0.20mm, hard, 99.5%', 'Iron, foil, 50x50mm, thickness 0.25mm, hard, 99.5%', 'Iron, foil, 50x50mm, thickness 0.38mm, hard, 99.5%', 'Iron, foil, 5m coil, thickness 0.025mm, hard, 99.5%', 'Iron, foil, 5m coil, thickness 0.038mm, hard, 99.5%', 'Iron, foil, 5m coil, thickness 0.075mm, hard, 99.5%', 'Iron, foil, 5m coil, thickness 0.125mm, hard, 99.5%', 'Iron, foil, 6mm disks, thickness 0.0125mm, 99.99+%', 'Iron, foil, 6mm disks, thickness 0.025mm, hard, 99.5%', 'Iron, foil, 6mm disks, thickness 0.038mm, hard, 99.5%', 'Iron, foil, 6mm disks, thickness 0.05mm, hard, 99.5%', 'Iron, foil, 6mm disks, thickness 0.075mm, hard, 99.5%', 'Iron, foil, 6mm disks, thickness 0.125mm, hard, 99.5%', 'Iron, foil, 6mm disks, thickness 0.15mm, hard, 99.5%', 'Iron, foil, 6mm disks, thickness 0.20mm, hard, 99.5%', 'Iron, foil, 6mm disks, thickness 0.25mm, hard, 99.5%', 'Iron, foil, 6mm disks, thickness 0.38mm, hard, 99.5%', 'Iron, foil, 8mm disks, thickness 0.0125mm, 99.99+%', 'Iron, foil, 8mm disks, thickness 0.025mm, hard, 99.5%', 'Iron, foil, 8mm disks, thickness 0.038mm, hard, 99.5%', 'Iron, foil, 8mm disks, thickness 0.05mm, hard, 99.5%', 'Iron, foil, 8mm disks, thickness 0.075mm, hard, 99.5%', 'Iron, foil, 8mm disks, thickness 0.125mm, hard, 99.5%', 'Iron, foil, 8mm disks, thickness 0.15mm, hard, 99.5%', 'Iron, foil, 8mm disks, thickness 0.20mm, hard, 99.5%', 'Iron, foil, 8mm disks, thickness 0.25mm, hard, 99.5%', 'Iron, foil, 8mm disks, thickness 0.38mm, hard, 99.5%', 'Iron, granular, 10-40 mesh, &gt;99.99% trace metals basis', 'Iron, IRMM(R) certified Reference Material, 0.1 mm foil', 'Iron, IRMM(R) certified Reference Material, 0.5 mm wire', 'Iron, rod, 1000mm, diameter 12.7mm, as drawn, 98+%', 'Iron, rod, 1000mm, diameter 19.0mm, as drawn, 98+%', 'Iron, rod, 1000mm, diameter 2.0mm, as drawn, 99.95%', 'Iron, rod, 1000mm, diameter 2.0mm, as drawn, 99.99+%', 'Iron, rod, 1000mm, diameter 3.0mm, as drawn, 99.99+%', 'Iron, rod, 1000mm, diameter 6.35mm, as drawn, 98+%', 'Iron, rod, 100mm, diameter 10.0mm, as drawn, 99.99+%', 'Iron, rod, 100mm, diameter 12.7mm, as drawn, 99.95%', 'Iron, rod, 100mm, diameter 2.0mm, as drawn, 99.95%', 'Iron, rod, 100mm, diameter 2.0mm, as drawn, 99.99+%', 'Iron, rod, 100mm, diameter 3.0mm, as drawn, 99.99+%', 'Iron, rod, 100mm, diameter 5.0mm, as drawn, 99.99+%', 'Iron, rod, 100mm, diameter 6.0mm, as drawn, 99.99+%', 'Iron, rod, 100mm, diameter 8.0mm, as drawn, 99.99+%', 'Iron, rod, 150mm, diameter 5.0mm, as drawn, 99.99+%', 'Iron, rod, 150mm, diameter 6.0mm, as drawn, 99.99+%', 'Iron, rod, 200mm, diameter 12.7mm, as drawn, 99.95%', 'Iron, rod, 200mm, diameter 2.0mm, as drawn, 99.95%', 'Iron, rod, 200mm, diameter 2.0mm, as drawn, 99.99+%', 'Iron, rod, 200mm, diameter 3.0mm, as drawn, 99.99+%', 'Iron, rod, 200mm, diameter 8.0mm, as drawn, 99.99+%', 'Iron, rod, 25mm, diameter 10.0mm, as drawn, 99.99+%', 'Iron, rod, 300mm, diameter 5.0mm, as drawn, 99.99+%', 'Iron, rod, 300mm, diameter 6.0mm, as drawn, 99.99+%', 'Iron, rod, 4 mm diameter, length 100 mm, purity 98+%', 'Iron, rod, 4 mm diameter, length 1000 mm, purity 98+%', 'Iron, rod, 4 mm diameter, length 200 mm, purity 98+%', 'Iron, rod, 4 mm diameter, length 500 mm, purity 98+%', 'Iron, rod, 500mm, diameter 12.7mm, as drawn, 99.95%', 'Iron, rod, 500mm, diameter 2.0mm, as drawn, 99.95%', 'Iron, rod, 500mm, diameter 2.0mm, as drawn, 99.99+%', 'Iron, rod, 500mm, diameter 3.0mm, as drawn, 99.99+%', 'Iron, rod, 50mm, diameter 10.0mm, as drawn, 99.99+%', 'Iron, rod, 50mm, diameter 12.7mm, as drawn, 99.95%', 'Iron, rod, 50mm, diameter 5.0mm, as drawn, 99.99+%', 'Iron, rod, 50mm, diameter 6.0mm, as drawn, 99.99+%', 'Iron, rod, 50mm, diameter 8.0mm, as drawn, 99.99+%', 'Iron, wire reel, 0.1m, diameter 0.5mm, hard, 99.99+%', 'Iron, wire reel, 0.5m, diameter 0.5mm, hard, 99.99+%', 'Iron, wire reel, 1000m, diameter 0.25mm, hard, 99.5%', 'Iron, wire reel, 100m, diameter 0.065mm, hard, 99.5%', 'Iron, wire reel, 100m, diameter 0.125mm, hard, 99.5%', 'Iron, wire reel, 10m, diameter 0.065mm, hard, 99.5%', 'Iron, wire reel, 10m, diameter 0.25mm, hard, 99.99+%', 'Iron, wire reel, 1m, diameter 0.13mm, hard, 99.99+%', 'Iron, wire reel, 1m, diameter 0.25mm, hard, 99.99+%', 'Iron, wire reel, 1m, diameter 0.5mm, as drawn, 99.95%', 'Iron, wire reel, 2000m, diameter 0.25mm, hard, 99.5%', 'Iron, wire reel, 20m, diameter 0.125mm, hard, 99.5%', 'Iron, wire reel, 250m, diameter 0.065mm, hard, 99.5%', 'Iron, wire reel, 250m, diameter 0.25mm, hard, 99.5%', 'Iron, wire reel, 2m, diameter 0.13mm, hard, 99.99+%', 'Iron, wire reel, 2m, diameter 0.25mm, hard, 99.99+%', 'Iron, wire reel, 500m, diameter 0.125mm, hard, 99.5%', 'Iron, wire reel, 50m, diameter 0.065mm, hard, 99.5%', 'Iron, wire reel, 5m, diameter 0.13mm, hard, 99.99+%', 'Iron, wire reel, 5m, diameter 0.25mm, hard, 99.99+%', 'Iron, wire reel, 5m, diameter 0.5mm, as drawn, 99.95%', 'Iron, wire, 0.03 mm diameter, length 5 m, purity 99.5%', 'Iron, wire, 0.05 mm diameter, length 5 m, purity 99.5%', 'Iron, wire, 1.0 mm diameter, length 10 m, purity 99.5%', 'Iron, wire, 1.0 mm diameter, length 20 m, purity 99.5%', 'Iron, wire, 1.0 mm diameter, length 50 m, purity 99.5%', 'Iron, wire, diam. 0.5 mm, &gt;=99.9% trace metals basis', 'Iron, wire, diam. 1.0 mm, &gt;=99.9% trace metals basis', 'Iron, wire, diam. 1.0 mm, &gt;=99.99% trace metals basis', 'Iron foil, 0.5mm (0.02in) thick, 99.992% (metals basis)', 'Iron foil, 1.0mm (0.04in) thick, 99.995% (metals basis)', 'Iron pieces, irregularly shaped, 3.2-6.4mm (0.125-0.25in)', 'Iron slug, 9.5mm (0.37in) dia x 9.5mm (0.37in) length', 'Iron wire, 0.1mm (0.004in) dia, 99.998% (metals basis)', 'Iron wire, 0.25mm (0.01in) dia, 99.995% (metals basis)', 'Iron wire, 0.5mm (0.02in) dia, 99.995% (metals basis)', 'Iron wire, 1.0mm (0.04in) dia, 99.995% (metals basis)', 'Iron wire, 2.0mm (0.08in) dia, 99.995% (metals basis)', 'Iron, foil, 0.5m coil, thickness 0.025mm, hard, 99.5%', 'Iron, foil, 0.5m coil, thickness 0.038mm, hard, 99.5%', 'Iron, foil, 100x100mm, thickness 0.125mm, hard, 99.5%', 'Iron, foil, 100x100mm, thickness 0.9mm, as rolled, 99.5%', 'Iron, foil, 100x100mm, thickness 1.0mm, as rolled, 99.5%', 'Iron, foil, 100x100mm, thickness 1.5mm, as rolled, 99.5%', 'Iron, foil, 10mm disks, thickness 0.025mm, hard, 99.5%', 'Iron, foil, 10mm disks, thickness 0.038mm, hard, 99.5%', 'Iron, foil, 10mm disks, thickness 0.075mm, hard, 99.5%', 'Iron, foil, 10mm disks, thickness 0.125mm, hard, 99.5%', 'Iron, foil, 10mm disks, thickness 0.9mm, as rolled, 99.5%', 'Iron, foil, 10mm disks, thickness 1.0mm, as rolled, 99.5%', 'Iron, foil, 150x150mm, thickness 0.125mm, hard, 99.5%', 'Iron, foil, 150x150mm, thickness 0.9mm, as rolled, 99.5%', 'Iron, foil, 150x150mm, thickness 1.0mm, as rolled, 99.5%', 'Iron, foil, 150x150mm, thickness 1.5mm, as rolled, 99.5%', 'Iron, foil, 150x150mm, thickness 3.0mm, as rolled, 99.5%', 'Iron, foil, 150x150mm, thickness 5mm, as rolled, 99.8+%', 'Iron, foil, 15mm disks, thickness 0.025mm, hard, 99.5%', 'Iron, foil, 15mm disks, thickness 0.038mm, hard, 99.5%', 'Iron, foil, 15mm disks, thickness 0.075mm, hard, 99.5%', 'Iron, foil, 15mm disks, thickness 0.125mm, hard, 99.5%', 'Iron, foil, 15mm disks, thickness 0.9mm, as rolled, 99.5%', 'Iron, foil, 15mm disks, thickness 1.0mm, as rolled, 99.5%', 'Iron, foil, 25mm disks, thickness 0.025mm, hard, 99.5%', 'Iron, foil, 25mm disks, thickness 0.038mm, hard, 99.5%', 'Iron, foil, 25mm disks, thickness 0.075mm, hard, 99.5%', 'Iron, foil, 25mm disks, thickness 0.125mm, hard, 99.5%', 'Iron, foil, 25mm disks, thickness 0.9mm, as rolled, 99.5%', 'Iron, foil, 25mm disks, thickness 1.0mm, as rolled, 99.5%', 'Iron, foil, 25x25mm, thickness 0.5mm, as rolled, 99.99+%', 'Iron, foil, 25x25mm, thickness 0.9mm, as rolled, 99.5%', 'Iron, foil, 25x25mm, thickness 1.0mm, as rolled, 99.5%', 'Iron, foil, 25x25mm, thickness 1.0mm, as rolled, 99.99+%', 'Iron, foil, 25x25mm, thickness 1.5mm, as rolled, 99.5%', 'Iron, foil, 25x25mm, thickness 2.0mm, as rolled, 99.95%', 'Iron, foil, 25x25mm, thickness 2mm, as rolled, 99.99+%', 'Iron, foil, 25x25mm, thickness 3.1mm, as rolled, 99.95%', 'Iron, foil, 300x300mm, thickness 0.125mm, hard, 99.5%', 'Iron, foil, 300x300mm, thickness 0.9mm, as rolled, 99.5%', 'Iron, foil, 300x300mm, thickness 1.0mm, as rolled, 99.5%', 'Iron, foil, 300x300mm, thickness 3.0mm, as rolled, 99.5%', 'Iron, foil, 4mm disks, thickness 0.5mm, as rolled, 99.99+%', 'Iron, foil, 4mm disks, thickness 0.9mm, as rolled, 99.5%', 'Iron, foil, 4mm disks, thickness 1.0mm, as rolled, 99.5%', 'Iron, foil, 500x500mm, thickness 1.5mm, as rolled, 99.5%', 'Iron, foil, 50mm disks, thickness 0.025mm, hard, 99.5%', 'Iron, foil, 50mm disks, thickness 0.038mm, hard, 99.5%', 'Iron, foil, 50mm disks, thickness 0.075mm, hard, 99.5%', 'Iron, foil, 50mm disks, thickness 0.125mm, hard, 99.5%', 'Iron, foil, 50mm disks, thickness 0.9mm, as rolled, 99.5%', 'Iron, foil, 50mm disks, thickness 1.0mm, as rolled, 99.5%', 'Iron, foil, 50x50mm, thickness 0.5mm, as rolled, 99.99+%', 'Iron, foil, 50x50mm, thickness 0.9mm, as rolled, 99.5%', 'Iron, foil, 50x50mm, thickness 1.0mm, as rolled, 99.5%', 'Iron, foil, 50x50mm, thickness 1.0mm, as rolled, 99.99+%', 'Iron, foil, 50x50mm, thickness 1.5mm, as rolled, 99.5%', 'Iron, foil, 50x50mm, thickness 2.0mm, as rolled, 99.95%', 'Iron, foil, 50x50mm, thickness 2mm, as rolled, 99.99+%', 'Iron, foil, 50x50mm, thickness 3.1mm, as rolled, 99.95%', 'Iron, foil, 6mm disks, thickness 0.5mm, as rolled, 99.99+%', 'Iron, foil, 6mm disks, thickness 0.9mm, as rolled, 99.5%', 'Iron, foil, 6mm disks, thickness 1.0mm, as rolled, 99.5%', 'Iron, foil, 8mm disks, thickness 0.5mm, as rolled, 99.99+%', 'Iron, foil, 8mm disks, thickness 0.9mm, as rolled, 99.5%', 'Iron, foil, 8mm disks, thickness 1.0mm, as rolled, 99.5%', 'Iron, foil, thickness 0.1 mm, &gt;=99.9% trace metals basis', 'Iron, foil, thickness 0.10 mm, length 2 m, purity 99.8%', 'Iron, foil, thickness 0.25 mm, &gt;=99.99% trace metals basis', 'Iron, foil, thickness 0.9 mm, 25 mm diameter, purity 99.5%', 'Iron, foil, thickness 0.9 mm, 4 mm diameter, purity 99.5%', 'Iron, foil, thickness 0.9 mm, 50 mm diameter, purity 99.5%', 'Iron, foil, thickness 0.9 mm, 6 mm diameter, purity 99.5%', 'Iron, foil, thickness 0.9 mm, 8 mm diameter, purity 99.5%', 'Iron, foil, thickness 0.9 mm, diameter 10 mm, purity 99.5%', 'Iron, foil, thickness 0.9 mm, diameter 15 mm, purity 99.5%', 'Iron, rod, 2.0 mm diameter, length 21 mm, purity 99.95%', 'Iron, rod, 25.4 mm diameter, length 100 mm, purity 99.8%', 'Iron, rod, 25.4 mm diameter, length 1000 mm, purity 99.8%', 'Iron, rod, 25.4 mm diameter, length 200 mm, purity 99.8%', 'Iron, rod, 25.4 mm diameter, length 50 mm, purity 99.8%', 'Iron, rod, 25.4 mm diameter, length 500 mm, purity 99.8%', 'Iron, rod, 27.0 mm diameter, length 100 mm, purity 99.8%', 'Iron, rod, 27.0 mm diameter, length 200 mm, purity 99.8%', 'Iron, rod, 27.0 mm diameter, length 50 mm, purity 99.8%', 'Iron, rod, length 400 mm, 27.0 mm diameter, purity 99.8%', 'Iron, wire reel, 0.1m, diameter 0.5mm, as drawn, 99.998%', 'Iron, wire reel, 0.1m, diameter 1.0mm, as drawn, 99.99+%', 'Iron, wire reel, 0.2m, diameter 0.5mm, as drawn, 99.998%', 'Iron, wire reel, 0.2m, diameter 1.0mm, as drawn, 99.99+%', 'Iron, wire reel, 0.5m, diameter 0.13mm, hard, 99.99+%', 'Iron, wire reel, 0.5m, diameter 0.25mm, annealed, 99.99+%', 'Iron, wire reel, 0.5m, diameter 0.25mm, hard, 99.99+%', 'Iron, wire reel, 0.5m, diameter 0.5mm, as drawn, 99.998%', 'Iron, wire reel, 0.5m, diameter 1.0mm, as drawn, 99.99+%', 'Iron, wire reel, 1000m, diameter 0.065mm, hard, 99.5%', 'Iron, wire reel, 1000m, diameter 0.125mm, hard, 99.5%', 'Iron, wire reel, 10m, diameter 0.25mm, annealed, 99.99+%', 'Iron, wire reel, 10m, diameter 0.5mm, as drawn, 99.95%', 'Iron, wire reel, 1m, diameter 0.025mm, as drawn, 99.99+%', 'Iron, wire reel, 1m, diameter 0.25mm, annealed, 99.99+%', 'Iron, wire reel, 1m, diameter 0.5mm, as drawn, 99.998%', 'Iron, wire reel, 1m, diameter 1.0mm, as drawn, 99.99+%', 'Iron, wire reel, 2000m, diameter 0.065mm, hard, 99.5%', 'Iron, wire reel, 2000m, diameter 0.125mm, hard, 99.5%', 'Iron, wire reel, 20m, diameter 0.5mm, as drawn, 99.95%', 'Iron, wire reel, 2m, diameter 0.25mm, annealed, 99.99+%', 'Iron, wire reel, 2m, diameter 1.0mm, as drawn, 99.99+%', 'Iron, wire reel, 50m, diameter 0.5mm, as drawn, 99.95%', 'Iron, wire reel, 5m, diameter 0.025mm, as drawn, 99.99+%', 'Iron, wire reel, 5m, diameter 0.25mm, annealed, 99.99+%', 'Iron, wire, 0.03 mm diameter, length 10 m, purity 99.5%', 'Iron, wire, 0.03 mm diameter, length 20 m, purity 99.5%', 'Iron, wire, 0.03 mm diameter, length 50 m, purity 99.5%', 'Iron, wire, 0.05 mm diameter, length 10 m, purity 99.5%', 'Iron, wire, 0.05 mm diameter, length 20 m, purity 99.5%', 'Iron, wire, 0.05 mm diameter, length 50 m, purity 99.5%', 'Iron, wire, 1.0 mm diameter, length 100 m, purity 99.5%', 'Iron, wire, 1.0 mm diameter, length 200 m, purity 99.5%', 'Iron foil, 0.1mm (0.004in) thick, 99.995% (metals basis)', 'Iron foil, 0.25mm (0.01in) thick, 99.995% (metals basis)', 'Iron foil, 2.0mm (0.08in) thick, 99.995% (meta ls basis)', 'Iron slug, 3.175mm (0.125in) dia x 6.35mm (0.25in) length', 'Iron slug, 6.35mm (0.25in) dia x 12.7mm (0.50in) length', 'Iron slug, 6.35mm (0.25in) dia x 6.35mm (0.25in) length', 'Iron wire, 0.075mm (0.003in) dia, 99.995% (metals basis)', 'Iron, foil, 100x100mm, thickness 0.125mm, as rolled, 99.99+%', 'Iron, foil, 100x100mm, thickness 0.25mm, as rolled, 99.99+%', 'Iron, foil, 100x100mm, thickness 0.5mm, as rolled, 99.99+%', 'Iron, foil, 100x100mm, thickness 1.0mm, as rolled, 99.99+%', 'Iron, foil, 100x100mm, thickness 1.83mm, Quarter hard, 99.5%', 'Iron, foil, 100x100mm, thickness 2.0mm, as rolled, 99.95%', 'Iron, foil, 100x100mm, thickness 3.1mm, as rolled, 99.95%', 'Iron, foil, 10mm disks, thickness 0.025mm, as rolled, 99.99+%', 'Iron, foil, 10mm disks, thickness 0.05mm, as rolled, 99.99+%', 'Iron, foil, 10mm disks, thickness 0.075mm, as rolled, 99.99+%', 'Iron, foil, 10mm disks, thickness 0.125mm, as rolled, 99.99+%', 'Iron, foil, 10mm disks, thickness 0.25mm, as rolled, 99.99+%', 'Iron, foil, 10mm disks, thickness 0.5mm, as rolled, 99.99+%', 'Iron, foil, 150x150mm, thickness 1.83mm, Quarter hard, 99.5%', 'Iron, foil, 15mm disks, thickness 0.025mm, as rolled, 99.99+%', 'Iron, foil, 15mm disks, thickness 0.05mm, as rolled, 99.99+%', 'Iron, foil, 15mm disks, thickness 0.075mm, as rolled, 99.99+%', 'Iron, foil, 15mm disks, thickness 0.125mm, as rolled, 99.99+%', 'Iron, foil, 15mm disks, thickness 0.25mm, as rolled, 99.99+%', 'Iron, foil, 15mm disks, thickness 0.5mm, as rolled, 99.99+%', </t>
  </si>
  <si>
    <t xml:space="preserve"> 25mm disks</t>
  </si>
  <si>
    <t xml:space="preserve"> thickness 0.05mm</t>
  </si>
  <si>
    <t xml:space="preserve"> as rolled</t>
  </si>
  <si>
    <t xml:space="preserve"> 99.99+%'</t>
  </si>
  <si>
    <t xml:space="preserve">C35H35F2N8O5S+</t>
  </si>
  <si>
    <t xml:space="preserve">C[C@@H](C1=NC(=CS1)C2=CC=C(C=C2)C#N)[C@](CN3C=[N+](C=N3)C(C)OC(=O)N(C)C4=C(C=CC=N4)COC(=O)CNC)(C5=C(C=CC(=C5)F)F)O</t>
  </si>
  <si>
    <t xml:space="preserve">['Isavuconazonium', 'Isavuconazonium ion', 'BAL-8557', '742049-41-8', 'Isavuconazonium [USAN]', 'Isavuconazonium cation', 'BAL8557-000', 'UNII-VH2L779W8Q', 'VH2L779W8Q', 'CHEBI:85978', 'BAL8557', 'BAL-8557000', 'BAL 8557-000', 'BAL-8557-000', 'Isavuconazonium (USAN)', '1-((2R,3R)-3-(4-(4-Cyanophenyl)-1,3-thiazol-2-yl)-2-(2,5-difluorophenyl)-2-hydroxybutyl)-4-((1RS)-1-(methyl-(3-(((methylamino)acetyloxy)methyl)pyridin-2-yl)carbamoyloxy(ethyl)-1,2,4-triazolium', 'Glycine, N-methyl-, (2-(((1-(1-((2R,3R)-3-(4-(4-cyanophenyl)-2-thiazolyl)-2-(2,5-difluorophenyl)-2-hydroxybutyl)-1H-1,2,4-triazolium-4-yl)ethoxy)carbonyl)methylamino)-3-pyridinyl)methyl ester', '4H-1,2,4-Triazolium, 1-[(2R,3R)-3-[4-(4-cyanophenyl)-2-thiazolyl]-2-(2,5-difluorophenyl)-2-hydroxybutyl]-4-[1-[[[methyl[3-[[[2-(methylamino)acetyl]oxy]methyl]-2-pyridinyl]amino]carbonyl]oxy]ethyl]-', '1-((2R,3R)-3-(4-(4-Cyanophenyl)-1,3-thiazol-2-yl)-2-(2,5-difluorophenyl)-2-hydroxybutyl}-4-((1RS)-1-(methyl-(3-(((methylamino)acetyloxy)methyl)pyridin-2-yl)carbamoyloxy(ethyl)-1,2,4-triazolium', 'Glycine, N-methyl-, (2-(((1-[1-((2R,3R)-3-(4-(4-cyanophenyl)-2-thiazolyl)-2-(2,5-difluorophenyl)-2-hydroxybutyl)-1H-1,2,4-triazolium-4-yl)ethoxy)carbonyl)methylamino)-3-pyridinyl)methyl ester', 'CHEMBL1183349', 'ISAVUCONAZONIUM [WHO-DD]', 'SCHEMBL13133195', 'DTXSID70225203', 'BCP23773', 'DB06636', 'NCGC00532509-01', 'D10644', 'Q27095710', '(2-{[(1-{1-[(2R,3R)-3-[4-(4-cyanophenyl)-1,3-thiazol-2-yl]-2-(2,5-difluorophenyl)-2-hydroxybutyl]-1H-1,2,4-triazol-4-ium-4-yl}ethoxy)carbonyl](methyl)amino}pyridin-3-yl)methyl N-methylglycinate', '1-[(2R,3R)-2-(2,5-Difluorophenyl)-2-hydroxy-3-[4-(4-cyanophenyl)thiazole-2-yl]butyl]-4-[1-[methyl[3-[[(methylamino)acetoxy]methyl]-2-pyridyl]carbamoyloxy]ethyl]-1H-1,2,4-triazole-4-ium']</t>
  </si>
  <si>
    <t xml:space="preserve">C12H13N3O2</t>
  </si>
  <si>
    <t xml:space="preserve">CC1=CC(=NO1)C(=O)NNCC2=CC=CC=C2</t>
  </si>
  <si>
    <t xml:space="preserve">['isocarboxazid', '59-63-2', 'Marplan', 'Isocarboxazide', 'Enerzer', "N'-Benzyl-5-methylisoxazole-3-carbohydrazide", 'Isocarbonazid', 'Benazide', 'Isocarbossazide', 'Isocarboxyzid', 'Marplon', "N'-benzyl-5-methyl-1,2-oxazole-3-carbohydrazide", 'Isocarbossazide [DCIT]', 'Maraplan', 'Isocarboxazide [INN-French]', 'Isocarboxazidum [INN-Latin]', 'Ro 5-0831', 'Isocarboxazida [INN-Spanish]', 'Isocarboxazida', 'Isocarboxazidum', 'BMIH', 'Ro 5-0831/1', '5-Methyl-3-isoxazolecarboxylic acid 2-benzylhydrazide', '3-Isoxazolecarboxylic acid, 5-methyl-, 2-(phenylmethyl)hydrazide', 'Isocarboxazid [INN:BAN]', "N'-Benzyl N-methyl-5-isoxazolecarboxylhydrazide-3", 'Marplan (TN)', 'NSC 169893', 'CCRIS 9178', 'Isocarboxazid (INN)', 'EINECS 200-438-4', 'NSC-169893', 'BRN 0201295', '1-Benzyl-2-(5-methyl-3-isoxazolyl-carbonyl)hydrazine', '59-63-2 (free base)', 'MLS003106729', '3-Isoxazolecarboxylic acid, 5-methyl-, 2-benzylhydrazide', 'Isocarboxazid [USP:INN:BAN]', 'DTXSID4023171', 'UNII-34237V843T', '1-Benzyl-2-(5-methyl-3-isoxazolylcarbonyl)hydrazine', 'CAS-59-63-2', 'NCGC00016267-01', 'RO-5-0831', '34237V843T', 'ISOCARBOXAZID [INN]', '4-27-00-03999 (Beilstein Handbook Reference)', "5-methyl-N'-(phenylmethyl)isoxazole-3-carbohydrazide", 'SMR001233334', 'SR-01000841192', 'isocarboxazid-', 'Isocarboxazid (ICD)', 'Prestwick0_000795', 'Prestwick1_000795', 'Prestwick2_000795', 'Prestwick3_000795', 'Isocarboxazid [BAN:INN]', 'ISOCARBOXAZID [MI]', 'D0I2VK', 'SCHEMBL49562', 'BSPBio_000930', 'MLS002154005', 'ISOCARBOXAZID [MART.]', 'ISOCARBOXAZID(200MG)', 'SPBio_002869', 'ISOCARBOXAZID [USP-RS]', 'ISOCARBOXAZID [WHO-DD]', 'BPBio1_001024', 'DTXCID003171', 'GTPL7204', 'CHEMBL1201168', 'WLN: T5NOJ C1 EVMM1R', 'CHEBI:93635', 'ISOCARBOXAZID (200 MG)', 'BDBM163692', 'HMS1570O12', 'HMS2097O12', 'HMS2230E11', 'HMS3369G18', 'HMS3714O12', 'HMS3887K05', 'ISOCARBOXAZID [ORANGE BOOK]', 'Tox21_110336', 'NSC169893', 'Ro5-0831', 'AKOS016003091', 'CCG-220795', 'DB01247', 'NCGC00016267-02', 'NCGC00016267-03', 'NCGC00016267-06', 'AC-24841', 'HY-13929', 'LS-86607', 'MS-23317', 'AB00513923', 'CS-0008613', 'FT-0670438', '3-Isoxazolecarboxylic acid, 2-benzylhydrazide', '3-(N-benzylhydrazinocarbonyl)-5-methylisoxazole', 'D02580', "N'-Benzyl-5-methyl-3-isoxazolecarbohydrazide #", 'A914188', 'EN300-12578055', 'Q409595', 'SR-01000841192-2', 'SR-01000841192-3', '3-Isoxazolecarboxylic acid, 2-(phenylmethyl)hydrazide', "5-methyl-N'-(phenylmethyl)-3-isoxazolecarbohydrazide", 'BRD-K93332168-001-03-2', 'Z2044793215', '5-Methyl-3-isoxazolecarboxylic acid 2-(phenylmethyl)hydrazide', 'Isocarboxazid 5-methyl-3-isoxazole-carboxylic acid 2-benzylhydrazide, AldrichCPR']</t>
  </si>
  <si>
    <t xml:space="preserve">C(C(F)(F)F)(OC(F)F)Cl</t>
  </si>
  <si>
    <t xml:space="preserve">['isoflurane', '26675-46-7', 'Forane', '1-Chloro-2,2,2-trifluoroethyl difluoromethyl ether', '2-Chloro-2-(difluoromethoxy)-1,1,1-trifluoroethane', 'Forene', 'Aerrane', 'Isoflurano', 'IsoFlo', 'Compound 469', 'Isofluranum', 'Terrell', 'R-E 235dal', 'Ethane, 2-chloro-2-(difluoromethoxy)-1,1,1-trifluoro-', 'Isofluranum [INN-Latin]', 'AErrane (Veterinary)', 'Isoflurano [INN-Spanish]', 'CCRIS 3043', 'HSDB 8057', 'UNII-CYS9AKD70P', 'CYS9AKD70P', 'COMPOUND-469', 'Ether, 1-chloro-2,2,2-trifluoroethyl difluoromethyl', 'EINECS 247-897-7', 'Forane (TN)', 'BRN 1852087', 'CHEBI:6015', 'DTXSID3020752', 'Isoflurane [USAN:BAN:INN:JAN]', 'Isoflurane [USAN:INN:BAN:JAN]', 'Isoflurane [Anaesthetics, volatile]', '2-chloro-2-difluoromethoxy-1,1,1-trifluoroethane', 'isoforine', 'isorrane', 'DTXCID30752', 'Isoflurane [USAN:USP:INN:BAN:JAN]', 'NCGC00181037-01', 'Difluoromethyl 1-chloro-2,2,2-trifluoroethyl ether (Isoflurane)', 'ISOFLURANE (MART.)', 'ISOFLURANE [MART.]', 'ISOFLURANE (USP-RS)', 'ISOFLURANE [USP-RS]', 'Isoba; Isofor; Isoforine; Isorrane; R-E 235da1', '1-CHLORO-2,2,2-TRIFLUROETHYL DIFLUROMETHYL ETHER', 'ISOFLURANE (EP MONOGRAPH)', 'ISOFLURANE [EP MONOGRAPH]', 'ISOFLURANE (USP MONOGRAPH)', 'ISOFLURANE [USP MONOGRAPH]', 'CAS-26675-46-7', 'MFCD00066609', 'Pentafluoran', 'Isofluran', '(+/-)-Isoflurane', 'TerrellHSDB 8057', 'Compd 469', 'Isoflurane, AldrichCPR', 'ISOFLURANE [MI]', 'ISOFLURANE [INN]', 'ISOFLURANE [JAN]', 'ISOFLURANE [USAN]', 'ISOFLURANE [VANDF]', 'D0DP6L', 'SCHEMBL1532', 'CHEMBL1256', 'ISOFLURANE [WHO-DD]', 'difluoromethyl 1-chloro-2,2,2-trifluoroethyl ether', 'GTPL2505', 'HSDB8057', 'Isoflurane (JP15/USP/INN)', 'Isoflurane (JP17/USP/INN)', 'ISOFLURANE [GREEN BOOK]', 'ISOFLURANE [ORANGE BOOK]', 'HSDB-8057', 'N01AB06', 'BDBM217353', 'AMY33546', 'Tox21_112685', 'Tox21_200831', 'BBL100111', 's6917', 'STL454337', 'AKOS006228574', 'DB00753', 'KS-5166', 'LS-7462', 'PB47772', 'NCGC00181037-02', 'NCGC00181037-03', 'NCGC00258385-01', 'AC-154802', 'C2485', 'CS-0017450', 'FT-0627416', 'C07518', 'D00545', 'EN300-123043', 'P15338', 'A818554', 'Q413918', 'SR-01000944965', 'SR-01000944965-1', 'W-107162', '1-Chloro-1-(difluoromethoxy)-2,2,2-trifluoroethane', '2-chloro-2-(difluoromethoxy)-1,1,1-trifluoro-ethane', 'Ethane, 1-chloro-1-(difluoromethoxy)-2,2,2-trifluoro-', 'Z1201618663', '2-[bis(fluoranyl)methoxy]-2-chloranyl-1,1,1-tris(fluoranyl)ethane']</t>
  </si>
  <si>
    <t xml:space="preserve">C6H7N3O</t>
  </si>
  <si>
    <t xml:space="preserve">C1=CN=CC=C1C(=O)NN</t>
  </si>
  <si>
    <t xml:space="preserve">['isoniazid', '54-85-3', 'Isonicotinic acid hydrazide', 'Isonicotinohydrazide', 'pyridine-4-carbohydrazide', 'Isoniazide', 'Nydrazid', 'Rimifon', 'Cotinazin', 'Hydrazid', 'Iscotin', 'Mybasan', 'Isonicotinylhydrazine', 'Atcotibine', 'Hidrasonil', 'Isobicina', 'Isonicotan', 'Neumandin', 'Armazid', 'Armazide', 'Dinacrin', 'Ditubin', 'Eralon', 'Ertuban', 'Isidrina', 'Isonicotinic hydrazide', 'Laniazid', 'Cedin', 'Hyzyd', 'Andrazide', 'Neoteben', 'Nicizina', 'Niconyl', 'Nicotibina', 'Nicozide', 'Pycazide', 'Stanozide', 'Tubazide', 'Isolyn', 'Isonex', 'Isohydrazide', 'Isonicotinhydrazid', 'Antimicina', 'Chemiazid', 'Chemidon', 'Fimalene', 'Hidranizil', 'Hidrulta', 'Ismazide', 'Isocidene', 'Isocotin', 'Isonerit', 'Isonicid', 'Isonicotil', 'Isonidrin', 'Isonikazid', 'Isonilex', 'Isonindon', 'Isonirit', 'Isoniton', 'Isonizide', 'Isotebezid', 'Nidrazid', 'Nyscozid', 'Pyricidin', 'Pyrizidin', 'Raumanon', 'Retozide', 'Rimitsid', 'Teebaconin', 'Azuren', 'Cemidon', 'Defonin', 'Diforin', 'Ebidene', 'Eutizon', 'Evalon', 'Hidrun', 'Hycozid', 'Idrazil', 'Inizid', 'Isocid', 'Isonico', 'Isonide', 'Isonin', 'Isozide', 'Isozyd', 'Neoxin', 'Niadrin', 'Nicetal', 'Nidaton', 'Nikozid', 'Niplen', 'Nitadon', 'Pelazid', 'Rimicid', 'Tubazid', 'Antituberkulosum', 'Nevin', 'Inah', 'Ido-tebin', 'Isoniacid', 'Nicotibine', 'Nicotisan', 'Rimiphone', 'Tisiodrazida', 'Tubilysin', 'Isotebe', 'Isotinyl', 'Nicazide', 'Phthisen', 'Pyreazid', 'Percin', 'Razide', 'Tyvid', 'Neo-Tizide', 'Isoniazid SA', 'Armacide', 'Bacillin', 'Cortinazine', 'Cotinizin', 'GINK', 'Hydrazide', 'Isonicazide', 'Isotamine', 'Robisellin', 'Sauterazid', 'Tibinide', 'Unicozyde', 'Vazadrine', 'Zonazide', 'Dibutin', 'Hyozid', 'Tebecid', 'Tekazin', 'Tubeco', 'Tubicon', 'Tubomel', 'Vederon', 'Zinadon', 'Isonicotinoyl hydrazide', 'Dow-Isoniazid', '4-Pyridinecarboxylic acid, hydrazide', 'Preparation 6424', 'Isonicotinyl hydrazide', 'TB-Razide', 'Sanohidrazina', 'Laniozid', 'Pyridicin', 'Robiselin', 'Sauterzid', 'Tibazide', 'Tibizide', 'Tuberian', 'Unicocyde', 'Niteban', 'Roxifen', 'Tebenic', 'Tebexin', 'Tebilon', 'Tibison', 'Tibivis', 'Tibusan', 'Tizide', 'Tebos', 'Tisin', 'Inh-Burgthal', 'TB-Vis', '4-Pyridinecarboxylic acid hydrazide', 'FSR 3', 'TB-Phlogin', 'INH', 'Isoniazidum', 'Tubizid', 'Zidafimia', 'Isozid', 'Nitebannsc 9659', 'In-73', 'Cedin (Aerosol)', 'RU-EF-Tb', 'bacillen', 'tebemid', 'tubercid', 'Isoniazida', 'Isonizida', 'Isokin', 'Tibemid', 'Isonicotinoylhydrazine', '4-Pyridinecarbonylhydrazine', 'Isonicotinsaeurehydrazid', '4-pyridinecarbohydrazide', 'FSR-3', '4-(Hydrazinocarbonyl)pyridine', 'BP 5015', '4-Pyridylcarbonylhydrazide', 'isonicotinoylhydrazide', 'Continazine', 'Tubecotubercid', 'Abdizide', 'Anidrasona', 'Dianicotyl', 'Ipcazide', 'Tibiazide', 'Fetefu', 'Hydra', 'C6H7N3O', 'NSC 9659', '4-Pyridinecarboxylic hydrazide', 'RP-5015', 'Isonicotinylhydrazide', 'Usaf cb-2', 'LANIZID', 'HIA', 'Isonicotinyl hydrazine', 'pyridine-4-carboxylic acid hydrazide', 'CCRIS 351', 'CHEBI:6030', 'RY-EF-Tb', '5015 RP', 'isoco tin', 'L 1945', 'nidra zid', 'Hid rasonil', 'isozid e', 'rimif on', 'HSDB 1647', 'Isoniazidum [INN-Latin]', 'Isoniazida [INN-Spanish]', '5015 R.P.', 'UNII-V83O1VOZ8L', 'NSC-9659', 'EINECS 200-214-6', 'FRS-3', 'V83O1VOZ8L', 'AZT + Isoniazid', 'MFCD00006426', 'Laniazid (TN)', 'RP 5015', 'I.A.I.', 'DTXSID8020755', 'isonicotinate hydrazide', "Idrazide dell'acido isonicotinico", 'AI3-23936', 'Isonicotinsaeurehydrazid [German]', 'NSC9659', 'INHd20', 'CHEMBL64', 'I.A.I', 'Isoniazid [INN:BAN:JAN]', 'DTXCID20755', "Idrazide dell'acido isonicotinico [Italian]", 'MLS000069444', 'Isoniazid [USP:INN:BAN:JAN]', 'bp 5 015', 'RIFATER COMPONENT ISONIAZID', 'RIFAMATE COMPONENT ISONIAZID', 'ISONIAZID COMPONENT OF RIFATER', 'ISONIAZID COMPONENT OF RIFAMATE', 'Isonicotinic acid hydrazide (Isoniazid)', 'CAS-54-85-3', 'NCGC00016244-09', 'SMR000059082', 'I0138', 'ISONIAZID (MART.)', 'ISONIAZID [MART.]', 'ISONIAZID (USP-RS)', 'ISONIAZID [USP-RS]', 'ISONIAZID (EP IMPURITY)', 'ISONIAZID [EP IMPURITY]', 'ISONIAZID (EP MONOGRAPH)', 'ISONIAZID [EP MONOGRAPH]', 'ISONIAZID (USP MONOGRAPH)', 'ISONIAZID [USP MONOGRAPH]', '[(4-Pyridinylcarbonyl)oxy]hydrazine', 'ISONICOTINIC ACID HYDRAZIDE (IARC)', 'ISONICOTINIC ACID HYDRAZIDE [IARC]', '((4-PYRIDINYLCARBONYL)OXY)HYDRAZINE', 'SR-01000003025', 'Hydrazide, Isonicotinic Acid', 'Mayambutol', 'Dinocrin', 'isoniazid-', 'isoniazid (inh)', 'isonicotinhydrazide', 'Isoniazid &amp; EEP', 'Isoniazid(Tubizid)', 'Nydrazid (TN)', 'Soniazid,(S)', 'NIZ', 'Prestwick_578', 'Isoniazid (Tubizid)', 'ISOZIN', 'Isoniazid &amp; Propolis', 'Rifater (Salt/Mix)', 'Isonicotinsaurehydrazid', 'Isonicotinicacidhydrazide', 'Spectrum_000853', 'ISONIAZID [INN]', 'ISONIAZID [JAN]', 'Opera_ID_454', 'ISONIAZID [MI]', 'isonicotinicacid hydrazide', 'ISONIAZID [HSDB]', 'isonicotinic acid hydrazid', 'Prestwick0_000161', 'Prestwick1_000161', 'Prestwick2_000161', 'Prestwick3_000161', 'Spectrum2_000107', 'Spectrum3_000472', 'Spectrum4_000022', 'Spectrum5_000876', 'ISONIAZID [VANDF]', 'T.B. RAZIDE', 'WLN: T6NJ DVMZ', 'isonicotinic acid hydrazone', 'SCHEMBL228', 'Biomol-NT_000288', 'D09XQF', 'Epitope ID:141801', '4-Pyridylcarbonyl hydrazide', 'ISONIAZID [WHO-DD]', 'ISONIAZID [WHO-IP]', 'Isoniazid [BAN:INN:JAN]', 'Oprea1_396155', 'BSPBio_000021', 'BSPBio_002204', 'Isoniazid daily for 9 months', 'KBioGR_000423', 'KBioSS_001333', 'MLS001055327', 'BIDD:GT0140', 'DivK1c_000070', 'SPECTRUM1500355', 'SPBio_000094', 'SPBio_001942', 'Isoniazid (JP17/USP/INN)', 'BPBio1_000025', 'BPBio1_001322', 'SCHEMBL2998929', 'ISONIAZID [ORANGE BOOK]', 'component of Niadox (Salt/Mix)', 'HMS500D12', 'KBio1_000070', 'KBio2_001333', 'KBio2_003901', 'KBio2_006469', 'KBio3_001424', 'NINDS_000070', 'HMS1568B03', 'HMS1920H09', 'HMS2089I16', 'HMS2091N19', 'HMS2095B03', 'HMS2234G04', 'HMS3259E19', 'HMS3373O01', 'HMS3655L03', 'HMS3712B03', 'KUC109571N', 'Pharmakon1600-01500355', '4-pyridinecarbohydrazide(Isoniazid)', 'ISONIAZIDUM [WHO-IP LATIN]', 'BCP13791', 'DRG-0123', 'HY-B0329', 'STR00210', 'Anti-TNF monoclonal antibody &amp; INH', 'Tox21_113640', 'Tox21_201367', 'Tox21_300193', 'BBL008409', 'BDBM50336507', 'CCG-39710', 'LS-205', 'NSC757078', 's1937', 'STK086288', 'AKOS000119062', 'Isonicotinic acid hydrazide(Isoniazid)', 'Tox21_113640_1', 'DB00951', 'KSC-27-048', 'NC00513', 'NSC-757078', 'PS-4129', 'IDI1_000070', 'UPCMLD0ENAT5791176:001', 'NCGC00016244-01', 'NCGC00016244-02', 'NCGC00016244-03', 'NCGC00016244-04', 'NCGC00016244-05', 'NCGC00016244-06', 'NCGC00016244-07', 'NCGC00016244-08', 'NCGC00016244-10', 'NCGC00016244-11', 'NCGC00016244-12', 'NCGC00016244-14', 'NCGC00016244-15', 'NCGC00022648-03', 'NCGC00022648-04', 'NCGC00022648-05', 'NCGC00022648-06', 'NCGC00022648-07', 'NCGC00254094-01', 'NCGC00258919-01', '5015 R.P', 'SY010614', 'Isoniazid, Vetec(TM) reagent grade, 98%', 'SBI-0051419.P003', 'AB00052025', 'BB 0240534', 'FT-0627424', 'FT-0670476', 'ISONICOTINIC ACID HYDRAZIDE [WHO-IP]', 'SW196752-3', 'EN300-18498', 'ISONICOTINIC ACID HYDRAZIDE(ISONIAZIDE)', 'C07054', 'D00346', 'D70582', 'Isoniazid, analytical standard, &gt;=99% (TLC)', 'AB00052025-20', 'AB00052025-21', 'AB00052025_22', 'AB00052025_23', 'AB00052025_24', 'AB00052025_25', 'A830384', 'AE-641/02310003', 'Q423169', '4-PYRIDINECARBOXYLIC ACID HYDRAZIDE [WHO-IP]', 'SR-01000003025-2', 'SR-01000003025-3', 'BRD-K87202646-001-26-8', 'Isoniazid, certified reference material, TraceCERT(R)', 'Z58981801', 'F0391-0007', 'Isoniazid, European Pharmacopoeia (EP) Reference Standard', 'Isoniazid, United States Pharmacopeia (USP) Reference Standard', 'Isoniazid, Pharmaceutical??Secondary??Standard;??Certified??Reference??Material']</t>
  </si>
  <si>
    <t xml:space="preserve">C20H28O2</t>
  </si>
  <si>
    <t xml:space="preserve">CC1=C(C(CCC1)(C)C)/C=C/C(=C/C=C/C(=C\C(=O)O)/C)/C</t>
  </si>
  <si>
    <t xml:space="preserve">['4759-48-2', 'Isotretinoin', '13-cis-Retinoic acid', 'Accutane', 'Claravis', 'Roaccutane', 'Neovitamin A acid', '13-cis-Vitamin A acid', 'Amnesteem', 'Isotrex', 'Sotret', '13-cis retinoic acid', 'Teriosal', 'isotretinoino', 'Isotretinoine', 'Isotretinoinum', 'Absorica', 'Roaccutan', 'ISOTRETINON', 'Roacutan', 'Isotane', '13-RA', 'RETINOIC ACID, 13-cis-', 'Myorisan', 'Zenatane', 'Isotretinoine [INN-French]', 'Isotretinoinum [INN-Latin]', 'Ro-4-3780', '13 cis retinoic acid', 'Isotretinoino [INN-Spanish]', 'Isosuprea Lidose', 'CIP-Isotretinoin', 'cis-RA', 'Ro 4-3780', 'Accutane (TN)', 'Isotretinoin (USP)', 'accure', 'isotretinoina', 'Ro-43780', '(7E,9E,11E,13Z)-retinoic acid', 'CCRIS 4286', 'HSDB 3929', 'Vitamin a acid, 13-cis', 'UNII-EH28UP18IF', 'EINECS 225-296-0', 'EH28UP18IF', 'NSC-758156', 'Sotret (TN)', 'BRN 1885770', 'CHEBI:6067', 'Isotretinoin [USAN:INN:BAN]', 'DTXSID4023177', 'ABSORICA LD', '2-cis-vitamin A acid', 'PAT-001', '13 Cis-Retinoic Acid', '(13cis)-retinoic acid', '13-cis RA', '3,7-Dimethyl-9-(2,6,6-trimethyl-1-cyclohexen-1-yl)2-cis-4-trans-6-trans-8-trans-nonatetraenoic acid', 'CHEMBL547', 'Retinoic acid 13-cis-form', '(2Z,4E,6E,8E)-3,7-dimethyl-9-(2,6,6-trimethylcyclohex-1-en-1-yl)nona-2,4,6,8-tetraenoic acid', 'BML2-E07', 'DTXCID403177', 'Isotretinoin [USAN:BAN:INN]', '13-cis-retinoic acid,Isotretinoin', '4-09-00-02388 (Beilstein Handbook Reference)', 'Isotretinoin [USAN:USP:INN:BAN]', '(2Z,4E,6E,8E)-3,7-dimethyl-9-(2,6,6-trimethylcyclohexen-1-yl)nona-2,4,6,8-tetraenoic acid', '(2Z,4E6E,8E)-3,7-dimethyl-9-(2,6,6-trimethylcyclohex-1-en-1-yl)nona-2,4,6,8-tetraenoic acid', 'NSC 758156', 'Isotretinoin Retinoic acid', 'R 3255', 'ISOTRETINOIN (MART.)', 'ISOTRETINOIN [MART.]', 'ISOTRETINOIN (USP-RS)', 'ISOTRETINOIN [USP-RS]', 'cis-Retinoic acid', 'Trans-Retinoicacid', 'ISOTRETINOIN (EP MONOGRAPH)', 'ISOTRETINOIN [EP MONOGRAPH]', 'ISOTRETINOIN (USP MONOGRAPH)', 'ISOTRETINOIN [USP MONOGRAPH]', 'Retinoic acid, cis-', 'DRG-0213', 'TRETINOIN IMPURITY A (EP IMPURITY)', 'TRETINOIN IMPURITY A [EP IMPURITY]', 'SR-01000076103', 'Cistane', 'Isotrexin', 'Oratane', 'cis-Retinoate', 'cis retinoic acid', 'Roaccutane (TN)', 'Amnesteem (TN)', 'Absorica (TN)', 'Prestwick_642', 'CAS-4759-48-2', 'Claravi (TN)', 'Decutan (TN)', 'Isotane (TN)', 'Oratane (TN)', 'Clarus (TN)', 'Izotek (TN)', 'Ro 43780', 'Retinoicacid-13-cis', 'Isotretinoin Zinc Salt, 13 cis Isomer', 'Isotretinoin Zinc Salt, 13-cis-Isomer', 'Ro 4 3780', '(13-cis)-Retinoate', 'Isotretinoinum (Latin)', 'CPD000471891', '13-cis-RA', '13cRA', 'Prestwick2_000256', 'Prestwick3_000256', 'Spectrum5_001795', 'Spectrum5_001937', 'ISOTRETINOIN [MI]', '(13-cis)-Retinoic acid', 'ISOTRETINOIN [INN]', 'D00DKK', 'ISOTRETINOIN [HSDB]', 'ISOTRETINOIN [USAN]', '13-cRA', 'Retinoic acid, (13cis)-', 'ISOTRETINOIN [VANDF]', 'Lopac0_001081', 'SCHEMBL38299', 'BSPBio_000072', 'BSPBio_001331', 'BSPBio_003345', 'MLS001074662', 'ISOTRETINOIN [WHO-DD]', 'SPECTRUM1502013', 'BPBio1_000080', 'GTPL7600', 'D10AD04', 'D10BA01', 'HMS1361C13', 'HMS1568D14', 'HMS1791C13', 'HMS1921D08', 'HMS1989C13', 'HMS2092N07', 'HMS2095D14', 'HMS2233A07', 'HMS3259J09', 'HMS3263I04', 'HMS3402C13', 'HMS3712D14', 'HMS3884A13', 'ISOTRETINOIN [ORANGE BOOK]', 'Pharmakon1600-01502013', '97950-17-9', 'BCP18950', 'Tox21_200093', 'Tox21_501081', 'BDBM50031459', 'LMPR01090021', 'MFCD00079542', 'NSC329481', 'NSC758156', 'AKOS015841158', 'CCG-205158', 'CS-1864', 'DB00982', 'DS-3367', 'LP01081', 'NC00635', 'SDCCGSBI-0051051.P004', 'IDI1_033801', 'NCGC00094358-01', 'NCGC00094358-02', 'NCGC00094358-03', 'NCGC00094358-04', 'NCGC00094358-05', 'NCGC00094358-06', 'NCGC00094358-07', 'NCGC00094358-08', 'NCGC00094358-09', 'NCGC00094358-10', 'NCGC00094358-11', 'NCGC00094358-12', 'NCGC00094358-13', 'NCGC00094358-14', 'NCGC00094358-15', 'NCGC00094358-26', 'NCGC00257647-01', 'NCGC00261766-01', 'RETINOIC ACID 13-CIS-FORM [MI]', 'BR164589', 'HY-15127', 'SMR000471891', '13-cis-Retinoic acid, &gt;=98% (HPLC)', 'SBI-0051051.P003', 'LS-143465', 'EU-0101081', 'R0088', 'C07058', 'D00348', 'EN300-1709656', 'A917531', 'Q287029', 'SR-01000076103-2', 'SR-01000076103-5', 'SR-01000076103-6', 'SR-01000076103-9', 'BRD-K76723084-001-05-9', 'SR-01000076103-10', 'Z2311575452', 'Isotretinoin, European Pharmacopoeia (EP) Reference Standard', 'Isotretinoin, United States Pharmacopeia (USP) Reference Standard', '(2Z,4E)-3,7-Dimethyl-9-(2,6,6-trimethyl-1-cyclohexenyl)-2,4,6,8-nonatetraenoic acid', 'Isotretinoin for peak identification, European Pharmacopoeia (EP) Reference Standard', 'Isotretinoin, Pharmaceutical Secondary Standard; Certified Reference Material', '(2Z,4E,6E,8E)-3,7-Dimethyl-9-(2,6,6-trimethyl-1-cyclohexen-1-yl)-2,4,6,8-nonatetraenoic Acid', '(2Z,4E,6E,8E)-3,7-dimethyl-9-(2,6,6-trimethyl-1-cyclohexenyl)nona-2,4,6,8-tetraenoic acid', '(2Z,4E,6E,8E)-3,7-dimethyl-9-(2,6,6-trimethylcyclohex-1-en-1-yl)nona-2,4,6,8-tetraenoicacid', '3,7-DIMETHYL-9-(2,6,6-TRIMETHYL-1-CYCLOHEXEN-1-YL)-2-CIS-4-TRANS-6-TRANS-8-TRANS-NONATETRAENOIC ACID']</t>
  </si>
  <si>
    <t xml:space="preserve">C19H21N3O5</t>
  </si>
  <si>
    <t xml:space="preserve">CC1=C(C(C(=C(N1)C)C(=O)OC(C)C)C2=CC=CC3=NON=C32)C(=O)OC</t>
  </si>
  <si>
    <t xml:space="preserve">['isradipine', '75695-93-1', 'DynaCirc', 'Isradipin', 'Lomir', 'Isrodipine', 'Prescal', 'Esradin', 'Dynacirc CR', 'Clivoten', 'PN 200-110', 'Dynacrine', 'Isradipinum [Latin]', 'Isradipino [Spanish]', 'PN-200-110', 'Rebriden', 'DynaCire', 'DynaCire CR', '(+-)-Isradipine', 'Isradipinum', 'Isradipino', '(+/-)-Isradipine', 'PN 200', 'Isradipine (Dynacirc)', '3-O-methyl 5-O-propan-2-yl 4-(2,1,3-benzoxadiazol-4-yl)-2,6-dimethyl-1,4-dihydropyridine-3,5-dicarboxylate', 'Icaz', 'C19H21N3O5', 'Isradipine, (+-)-Isomer', '3-isopropyl 5-methyl 4-(benzo[c][1,2,5]oxadiazol-4-yl)-2,6-dimethyl-1,4-dihydropyridine-3,5-dicarboxylate', 'DynaCirc (TN)', 'Isradipine [USAN:INN:BAN]', '131970-21-3', 'Isradipine (USP/INN)', '3,5-Pyridinedicarboxylic acid, 4-(4-benzofurazanyl)-1,4-dihydro-2,6-dimethyl-, methyl 1-methylethyl ester', 'NSC-759892', 'UNII-YO1UK1S598', 'YO1UK1S598', '3,5-Pyridinedicarboxylic acid, 4-(2,1,3-benzoxadiazol-4-yl)-1,4-dihydro-2,6-dimethyl-, methyl 1-methylethyl ester', 'DTXSID4023179', 'PN 205-033', 'PN 205-034', 'PN-205-033', 'PN-205-034', 'Isradipine [USAN:USP:INN:BAN]', 'Isopropyl methyl (+-)-4-(4-benzofurazanyl)-1,4-dihydro-2,6-dimethyl-3,5-pyridinedicarboxylate', 'PN-200110', 'O5-methyl O3-propan-2-yl 4-(2,1,3-benzoxadiazol-7-yl)-2,6-dimethyl-1,4-dihydropyridine-3,5-dicarboxylate', 'DTXCID203179', '2,1,3-Benzoxadiazole, 3,5-pyridinedicarboxylic acid deriv.', '3,5-Pyridinedicarboxylic acid, 1,4-dihydro-4-(4-benzofurazanyl)-2,6-dimethyl-, methyl 1-methylethyl ester, (+-)-', '3,5-Pyridinedicarboxylic acid, 4-(2,1,3-benzoxadiazol-4-yl)-1,4-dihydro-2,6-dimethyl-, methyl 1-methylethyl ester (9CI)', '3,5-Pyridinedicarboxylic acid, 4-(4-benzofurazanyl)-1,4-dihydro-2,6-dimethyl-, methyl 1-methylethyl ester, (+-)-', '3-methyl 5-propan-2-yl 4-(2,1,3-benzoxadiazol-4-yl)-2,6-dimethyl-1,4-dihydropyridine-3,5-dicarboxylate', '4-(2,1,3-Benzooxadiazol-4-yl)-2.6-dimethyl-1,4-dihydro-3-isopropyloxycarbonylpyridine-5-carboxylic Acid Methyl Ester', '4-(2,1,3-Benzoxadiazol-4-yl)-1,4-dihydro-2,6-dimethyl-3,5-pyridinecarboxylic acid methyl 1-methylethyl ester', '4-(4-Benzofurazanyl)-1,-4-dihydro-2,6-dimethyl-3,5-pyridinedicarboxylic acid methyl 1-methhylethyl ester', '4-(4-Benzofurazanyl)-1,4-dihydro-2,-6-dimethyl-3,5-pyridinedicarboxylic acid methyl 1-methylethyl ester', 'isopropyl 4-(2,1,3-benzoxadiazol-4-yl)-1,4-dihydro-5-methoxycarbonyl-2,6-dimethyl-3-pyridinecarboxylate', 'methyl 1-methylethyl 4-(2,1,3-benzoxadiazol-4-yl)-2,6-dimethyl-1,4-dihydropyridine-3,5-dicarboxylate', 'SMR000466320', 'SMR002529690', 'SR-01000597526', 'Isradipine, (R)-Isomer', 'Isradipine, (S)-Isomer', 'MFCD00153820', 'NCGC00016931-01', '(-)-Isradipine', '(plusmn)-isradipine', 'Prescal (TN)', 'CAS-75695-93-1', 'PN200-110', 'Spectrum_000218', 'PN205033', 'PN205034', 'ISRADIPINE [MI]', 'PN-200, PharmaNova', 'PN 205033', 'PN 205034', 'ISRADIPINE [INN]', 'Prestwick0_001021', 'Prestwick1_001021', 'Prestwick2_001021', 'Prestwick3_001021', '(.+/-.)-Isradipine', 'ISRADIPINE [USAN]', 'PN 205 033', 'PN 205 034', 'ISRADIPINE [VANDF]', 'D0HC8Q', 'D0Z7KE', 'ISRADIPINE [MART.]', 'CHEMBL1648', 'ISRADIPINE [USP-RS]', 'ISRADIPINE [WHO-DD]', 'SCHEMBL34555', 'BSPBio_001201', 'KBioSS_000698', '4-(4-Benzofurazanyl)-1,4-dihydro-2,6-dimethyl-3,5-pyridinedicarboxylic acid methyl 1-methylethyl ester', 'MLS000759425', 'MLS001424076', 'MLS002154106', 'MLS003915633', 'MLS006010138', 'Isradipine [USAN:BAN:INN]', 'SPBio_003062', 'BPBio1_001323', 'CHEBI:6073', 'CHEMBL315436', 'GTPL4488', 'CHEMBL3211306', 'ISRADIPINE [ORANGE BOOK]', 'KBio2_000698', 'KBio2_003266', 'KBio2_005834', 'ISRADIPINE [EP MONOGRAPH]', 'HMS1571M03', 'HMS2051J12', 'HMS2098M03', 'HMS2235O12', 'HMS3268D21', 'HMS3393J12', 'HMS3413A15', 'HMS3655C17', 'HMS3677A15', 'HMS3715M03', 'HMS3884E06', 'ISRADIPINE [USP MONOGRAPH]', 'Pharmakon1600-02300234', '(non-Isotopelabelled)Isradipine-d7', 'BCP06719', 'HY-B0233', 'Benzo[1,2,5]oxadiazol-4-aldehyde', 'Tox21_110690', 'BDBM50436176', 'HB1223', 'NSC759892', 'PN-200', 's1662', 'AKOS015895129', 'Isradipine, &gt;=98% (HPLC), solid', 'Tox21_110690_1', 'AC-8539', 'Antiviral (genital herpes), PharmaNova', 'CCG-101027', 'CCG-213711', 'DB00270', 'HS-0085', 'NC00277', 'NSC 759892', 'Isopropyl Methyl 4-(4-Benzofurazanyl)-1,4-dihydro-2,6-dimethyl-3,5-pyridinedicarboxylate', 'NCGC00025341-01', 'NCGC00025341-02', 'NCGC00025341-03', 'NCGC00025341-06', '4-(4-Benzofurazanyl)-1,-4-dihydro-2,6-dimethyl-3,5-pyridinedicarboxylic acid methyl 1-methylethyl ester', 'LS-131190', 'LS-177211', 'AB00514007', 'FT-0627542', 'I0876', 'SW220017-1', 'D00349', 'AB00514007_02', 'AB00514007_03', 'EN300-19741623', 'Q414873', 'J-513454', 'SR-01000597526-1', 'SR-01000597526-2', 'SR-01000597526-8', 'BRD-A90799790-001-03-3', 'BRD-A90799790-001-10-8', 'Isradipine, European Pharmacopoeia (EP) Reference Standard', 'Isradipine, United States Pharmacopeia (USP) Reference Standard', 'DynaCirc, Prescal, PN-200-110, Clivoten, Esradin, Isradipine', 'Isopropyl Methyl 4-(2,1,3-Benzoxadiazol-4-yl)-1,4-dihydro-2,6-dimet', '3,5-Pyridinedicarboxylic acid, 1,4-dihydro-4-(4-benzofurazanyl)-2,6-dimethyl-,methyl 1-methylethyl ester, (+-)-', '3,5-Pyridinedicarboxylic acid, 4-(2,1,3-benzoxadiazol-4-yl)-1,4-dihydro-2,6-dimethyl-, 3-methyl 5-(1-methylethyl) ester', '3,5-PYRIDINEDICARBOXYLIC ACID, 4-(4-BENZOFURAZANYL)-1,4-DIHYDRO-2,6-DIMETHYL-, METHYL 1-METHYLETHYL ESTER, (+/-)-', '3,5-Pyridinedicarboxylic acid, 4-(4-benzofurazanyl)-1,4-dihydro-2,6-dimethyl-, methyl 1-methylethyl ester, (.+/-.)-', '3-Isopropyl 5-methyl 4-(2,1,3-benzoxadiazol-4-yl)-2,6-dimethyl-1,4-dihydro-3,5-pyridinedicarboxylate #', '4-(4-Benzofurazanyl)-1,4-dihydro-2,6-dimethyl-3,5-pyridinedicarboxylic Acid Isopropyl Methyl Ester', '88977-22-4', 'ISOPROPYL METHYL (+/-)-4-(4-BENZOFURAZANYL)-1,4-DIHYDRO-2,6-DIMETHYL-3,5-PYRIDINEDICARBOXYLATE', 'Isopropyl methyl (.+/-.)-4-(4-benzfurazanyl)-1,4-dihydro-2,6-dimethyl-3,5-pyridinedicarboxylate', 'Isopropyl methyl (.+/-.)-4-(4-benzofurazanyl)-1,4-dihydro-2,6-dimethyl-3,5-pyridinedicarboxylate']</t>
  </si>
  <si>
    <t xml:space="preserve">C20H24N4O4</t>
  </si>
  <si>
    <t xml:space="preserve">CCN1C2=C(C(=O)N(C1=O)CC)N(C(=N2)/C=C/C3=CC(=C(C=C3)OC)OC)C</t>
  </si>
  <si>
    <t xml:space="preserve">['Istradefylline', '155270-99-8', 'KW-6002', 'Istradefylline (KW-6002)', 'KW 6002', 'nouriast', 'Nourianz', '8-[(E)-2-(3,4-Dimethoxyphenyl)ethenyl]-1,3-diethyl-7-methyl-purine-2,6 -dione', '(E)-8-(3,4-Dimethoxystyryl)-1,3-diethyl-7-methyl-1H-purine-2,6(3H,7H)-dione', 'Istradefylline Impurity 2', 'Istradefylline [USAN:INN]', 'KW6002', '8-[(E)-2-(3,4-dimethoxyphenyl)ethenyl]-1,3-diethyl-7-methylpurine-2,6-dione', 'C20H24N4O4', '(E)-8-(3,4-Dimethoxystyryl)-1,3-diethyl-7-methylxanthine', 'UNII-2GZ0LIK7T4', '2GZ0LIK7T4', 'CHEMBL431770', 'DTXSID7057652', 'Istradefylline (JAN/USAN/INN)', 'Istradefylline [USAN:INN:JAN]', '(E)-8-(3,4-Dimethoxystyryl)-1,3-diethyl-7-methyl-3,7-dihydro-1H-purine-2,6-dione', '606080-73-3', '8-((1E)-2-(3,4-Dimethoxyphenyl)ethenyl)-1,3-diethyl-7-methyl-3,7-dihydro-1H-purine-2,6-dione', '8-[(~{E})-2-(3,4-dimethoxyphenyl)ethenyl]-1,3-diethyl-7-methyl-purine-2,6-dione', '8-[(E)-2-(3,4-dimethoxyphenyl)vinyl]-1,3-diethyl-7-methyl-3,7-dihydro-1H-purine-2,6-dione', '1H-Purine-2,6-dione, 3,7-dihydro-1,3-diethyl-8-(2-(3,4-dimethoxyphenyl)ethenyl)-7-methyl-, (E)-', 'Istradefyline', 'NCGC00253737-01', 'Nourianz (TN)', 'Nouriast (TN)', '8-[(1E)-2-(3,4-Dimethoxyphenyl)ethenyl]-1,3-diethyl-7-methyl-3,7-dihydro-1H-purine-2,6-dione', 'Istradefylline [USAN]', 'D0F4ZY', 'ISTRADEFYLLINE [MI]', 'ISTRADEFYLLINE [INN]', 'ISTRADEFYLLINE [JAN]', 'MLS006010633', 'SCHEMBL633262', 'SCHEMBL633263', 'GTPL5608', 'ISTRADEFYLLINE [WHO-DD]', 'DTXCID8031441', 'CHEBI:134726', 'HMS3884P16', 'Istradefylline, &gt;=98% (HPLC)', 'BCP02194', 'ISTRADEFYLLINE [ORANGE BOOK]', 'Tox21_113855', 'BDBM50176050', 'HB2134', 'MFCD00928421', 's2790', 'AKOS015966268', 'AM84508', 'BCP9000824', 'CCG-268457', 'CS-0737', 'DB11757', '8-(2-(3,4-dimethoxyphenyl)ethenyl)-1,3-diethyl-3,7-dihydro-7-methyl-1H-purine-2,6-dione', 'AC-30957', 'HY-10888', 'SMR004701638', 'LS-126708', 'CAS-155270-99-8', 'I1100', 'SW220139-1', 'D04641', 'KW 6002;KW-6002;KW6002', 'EN300-7393038', 'L001483', 'Q905783', 'SR-01000945278', 'J-009183', 'J-519355', 'SR-01000945278-1', 'BRD-K40096621-001-01-2', '1,3-Diethyl-7-methyl-8-(3,4-dimethoxystyryl)xanthine', '(E)- 8-(3,4-Dimethoxystyryl)-1,3-diethyl-7-methylxanthine', '8-(3,4-dimethoxystyryl)-1,3-diethyl-7-methyl-1H-purine-2,6(3H,7H)-dione', '8-[2-(3,4-Dimethoxy-phenyl)-vinyl]-1,3-diethyl-7-methyl-3,7-dihydro-purine-2,6-dione', '8-[2-(3,4-dimethoxy-phenyl)-vinyl]-1,3-diethyl-7-methyl-3,9-dihydro-purine-2,6-dione', '(E)-8-[2-(3,4-Dimethoxyphenyl)ethenyl]-1,3-diethyl-3,7-dihydro-7-methyl-1H-Purine-2,6-dione', '8-[(1E)-2-(2-(3,4-Dimethoxyphenyl)ethenyl]-1,3-diethyl-3,7-dihydro-7-methyl-1H-purine-2,6-dione', '8-[(1E)-2-(3,4-Dimethoxyphenyl)ethenyl]-1,3-diethyl-3,7-dihydro-7-methyl-1H-purine-2,6-dione', '8-[(1E)-2-(3,4-dimethoxyphenyl)ethenyl]-1,3-diethyl-7-methyl-2,3,6,7-tetrahydro-1H-purine-2,6-dione', '8-[(E)-2-(3,4-Dimethoxy-phenyl)-vinyl]-1,3-diethyl-7-methyl-3,7-dihydro-purine-2,6-dione', 'JQ9']</t>
  </si>
  <si>
    <t xml:space="preserve">C35H38Cl2N8O4</t>
  </si>
  <si>
    <t xml:space="preserve">CCC(C)N1C(=O)N(C=N1)C2=CC=C(C=C2)N3CCN(CC3)C4=CC=C(C=C4)OC[C@H]5CO[C@](O5)(CN6C=NC=N6)C7=C(C=C(C=C7)Cl)Cl</t>
  </si>
  <si>
    <t xml:space="preserve">['itraconazole', '84625-61-6', 'Oriconazole', 'Sporanox', 'Itrizole (TN)', 'Itrizole', 'Sporanox (TN)', 'ITCZ', 'Itraconazol', 'Sporonox', 'Orungal', 'Fungitraxx', 'Itraconazolo', 'Candistat', 'Canditral', 'Itralek', 'Sempera', 'Sporamelt', 'Traconal', 'Triasporin', 'Itrac', 'Cladosal 100', 'Spherazole CR', 'Spherazole IR', '873066-43-4', 'DTXSID3023180', 'Itraconazole (Sporanox)', '2-butan-2-yl-4-[4-[4-[4-[[(2R,4S)-2-(2,4-dichlorophenyl)-2-(1,2,4-triazol-1-ylmethyl)-1,3-dioxolan-4-yl]methoxy]phenyl]piperazin-1-yl]phenyl]-1,2,4-triazol-3-one', 'NSC-759239', 'Itraconazol [Spanish]', 'Itraconazolum [Latin]', 'cis-Itraconazole', '304NUG5GF4', 'CHEBI:6076', 'DTXCID903180', 'ITZ', 'R51211', 'SUBA Itraconazole', 'EINECS 283-347-2', 'C35H38Cl2N8O4', '84604-65-9', 'ITRACONAZOLE (EMA EPAR: VETERINARY)', 'R-51211', 'SUBA-ITRACONAZOLE COMPONENT ITRACONAZOLE', 'UNII-304NUG5GF4', 'Intraconazole', 'ITRACONAZOLE COMPONENT OF SUBA-ITRACONAZOLE', 'ITRACONAZOLE (MART.)', 'ITRACONAZOLE [MART.]', 'Onmel', 'ITRACONAZOLE (USP-RS)', 'ITRACONAZOLE [USP-RS]', 'HSDB 7839', 'ITRACONAZOLE (EP IMPURITY)', 'ITRACONAZOLE [EP IMPURITY]', 'ITRACONAZOLE (EP MONOGRAPH)', 'ITRACONAZOLE [EP MONOGRAPH]', 'DRG-0044', 'R 51211', 'ITRACONAZOLE (USP MONOGRAPH)', 'ITRACONAZOLE [USP MONOGRAPH]', 'Itraconazolum (Latin)', 'BRN 6042047', 'Itraconazole &amp; Nyotran', '2-(butan-2-yl)-4-{4-[4-(4-{[(2R,4S)-2-(2,4-dichlorophenyl)-2-(1H-1,2,4-triazol-1-ylmethyl)-1,3-dioxolan-4-yl]methoxy}phenyl)piperazin-1-yl]phenyl}-2,4-dihydro-3H-1,2,4-triazol-3-one', '4-[4-[4-[4-[[(2R,4S)-2-(2,4-dichlorophenyl)-2-(1,2,4-triazol-1-ylmethyl)-1,3-dioxolan-4-yl]methoxy]phenyl]piperazin-1-yl]phenyl]-2-sec-butyl-1,2,4-triazol-3-one', 'CAS-84625-61-6', '3H-1,2,4-Triazol-3-one, 4-(4-(4-(4-((2-(2,4-dichlorophenyl)-2-(1H-1,2,4-triazol-1-ylmethyl)-1,3-dioxolan-4-yl)methoxy)phenyl)-1-piperazinyl)phenyl)-2,4-dihydro-2-(1-methylpropyl)-', 'R 51,211', 'Lozanoc', 'Itraconazole [USAN:BAN:INN:JAN]', 'Itraconazole [USAN:INN:BAN:JAN]', 'C35-H38-Cl2-N8-O4', 'NSC 759239', 'Sporanox(TM)', 'NCGC00018268-03', 'Itraconazole &amp; Nyotran(Liposomal Nystatin)', 'TOLSURA', 'MFCD00941396', 'ITRACONAZOLE [MI]', 'ITRACONAZOLE [INN]', 'ITRACONAZOLE [JAN]', 'ITRACONAZOLE [INCI]', 'ITRACONAZOLE [USAN]', 'Itraconazole (JP17/USP)', 'ITRACONAZOLE [VANDF]', 'SCHEMBL23934', 'MLS006011958', 'CHEMBL22587', 'ITRACONAZOLE [WHO-DD]', 'AMY922', 'GTPL11426', 'ITRACONAZOLE [GREEN BOOK]', 'J02AC02', 'ITRACONAZOLE [ORANGE BOOK]', 'Pharmakon1600-01505756', '3H-1,2,4-Triazol-3-one, 4-[4-[4-[4-[[2-(2,4-dichlorophenyl)-2-(1H-1,2,4-triazol-1-ylmethyl)-1,3-dioxolan-4-yl]methoxy]phenyl]-1-pipera-zinyl]phenyl]-2,4-dihydro-2-(1-methylpropyl)', '3H-1,2,4-Triazol-3-one, 4-[4-[4-[4-[[2-(2,4-dichlorophenyl)-2-(1H-1,2,4-triazol-1-ylmethyl)-1,3-dioxolan-4-yl]methoxy]phenyl]-1-piperazinyl]phenyl]-2,4-dihydro-2-(1-methylpropyl)-', '4-(4-(4-(4-((2-((1H-1,2,4-Triazol-1-yl)methyl)-2-(2,4-dichlorophenyl)-1,3-dioxolan-4-yl)methoxy)phenyl)piperazin-1-yl)phenyl)-2-(sec-butyl)-2,4-dihydro-3H-1,2,4-triazol-3-one', '4-(4-{4-[4-({[(2R,4S)-2-(2,4-dichlorophenyl)-2-(1H-1,2,4-triazol-1-ylmethyl)-1,3-dioxolan-4-yl]methyl}oxy)phenyl]piperazin-1-yl}phenyl)-2-(1-methylpropyl)-2,4-dihydro-3H-1,2,4-triazol-3-one', 'Tox21_110854', 'AC-542', 'BDBM50127138', 'NSC759239', 's2476', '3H-1,2,4-Triazol-3-one, 4-', 'AKOS015842738', 'AKOS015961385', 'Tox21_110854_1', 'CCG-270391', 'DB01167', 'KS-1268', 'NCGC00274068-01', 'NCGC00274068-02', 'NCGC00274068-07', '1-(butan-2-yl)-4-{4-[4-(4-{[(2R,4S)-2-(2,4-dichlorophenyl)-2-(1H-1,2,4-triazol-1-ylmethyl)-1,3-dioxolan-4-yl]methoxy}phenyl)piperazin-1-yl]phenyl}-4,5-dihydro-1H-1,2,4-triazol-5-one', '4-(4-(4-(4-(((2R,4S)-2-((1H-1,2,4-triazol-1-yl)methyl)-2-(2,4-dichlorophenyl)-1,3-dioxolan-4-yl)methoxy)phenyl)piperazin-1-yl)phenyl)-2-(sec-butyl)-2,4-dihydro-3H-1,2,4-triazol-3-one', 'HY-17514', 'SMR001827898', 'SBI-0206914.P001', 'SW219756-1', 'Itraconazole 2.0 mg/ml in Dimethyl Sulfoxide', 'D00350', 'EN300-122640', 'AB01274818-01', 'AB01274818_02', 'AB01274818_03', 'A933954', 'Q411229', 'BRD-A23067620-001-01-7', 'Z1544404944', '(+-)-cis-4-[4-[4-[4-[[2-(2,4-dichlorophenyl)-2-(1H-1,2,4-triazol-1-ylmethyl)-1,3-dioxolan-4-yl]methoxy]phenyl]piperazin-1-yl]phenyl]-2,4-dihydro-2-sec-butyl-3H-1,2,4-triazol-3-one', '(+/-)-1-SEC-BUTYL-4-(P-(4-(P-(((2R*,4S*)-2-(2,4-DICHLOROPHENYL)-2-(1H-1,2,4-TRIAZOL-1-YLMETHYL)-1,3-DIOXOLAN-4-YL)METHOXY)PHENYL)-1-PIPERAZINYL)PHENYL)-.DELTA.(SUP 2)-1,2,4-TRIAZOLIN-5-ONE', '1-(butan-2-yl)-4-{4-[4-(4-{[(2R,4S)-2-(2,4-dichlorophenyl)-2-[(1H-1,2,4-triazol-1-yl)methyl]-1,3-dioxolan-4-yl]methoxy}phenyl)piperazin-1-yl]phenyl}-4,5-dihydro-1H-1,2,4-triazol-5-one', '4-[4-[4-[4-[[(2R,4S)-2-(2,4-Dichlorophenyl)-2-(1H-1,2,4-triazole-1-ylmethyl)-1,3-dioxolane-4-yl]methoxy]phenyl]piperazino]phenyl]-2-(1-methylpropyl)-4H-1,2,4-triazole-3(2H)-one']</t>
  </si>
  <si>
    <t xml:space="preserve">CCC(C)N1C(=O)N(C=N1)C2=CC=C(C=C2)N3CCN(CC3)C4=CC=C(C=C4)OCC5COC(O5)(CN6C=NC=N6)C7=C(C=C(C=C7)Cl)Cl</t>
  </si>
  <si>
    <t xml:space="preserve">['itraconazole', '84625-61-6', 'Itrizole', 'Sporanox', 'Canditral', 'Traconal', 'Triasporin', 'Itraconazolum [Latin]', 'ITRAZOLE', 'Itraconazole-d3', '1-(Butan-2-yl)-4-{4-[4-(4-{[2-(2,4-dichlorophenyl)-2-[(1H-1,2,4-triazol-1-yl)methyl]-1,3-dioxolan-4-yl]methoxy}phenyl)piperazin-1-yl]phenyl}-4,5-dihydro-1H-1,2,4-triazol-5-one', '1217512-35-0', '2049588-24-9', 'Itraconazol', 'Candistat', 'Itralek', 'Orungal', 'Sempera', 'Sporamelt', 'Sporonox', 'Itrac', 'MLS000863291', 'Spherazole CR', 'Spherazole IR', 'Itraconazol [Spanish]', 'SMR000058959', '2-butan-2-yl-4-[4-[4-[4-[[2-(2,4-dichlorophenyl)-2-(1,2,4-triazol-1-ylmethyl)-1,3-dioxolan-4-yl]methoxy]phenyl]piperazin-1-yl]phenyl]-1,2,4-triazol-3-one', 'C35H38Cl2N8O4', 'SUBA Itraconazole', 'R 51211', 'R-51211', 'Itraconazole [USAN:BAN:INN:JAN]', 'BRN 6042047', '2-butan-2-yl-4-[4-[4-[4-[[2-(2,4-dichlorophenyl)-2-(1,2,4-triazol-1-ylmethyl)-1,3-dioxolan-4-yl]methoxy]phenyl]-1-piperazinyl]phenyl]-1,2,4-triazol-3-one', 'UNII-304NUG5GF4', 'SR-01000003153', 'HSDB 7839', 'Itraconzaole', 'DRG-0044', 'Itraconazole [USAN:INN:BAN:JAN]', 'C35-H38-Cl2-N8-O4', 'trans Itraconazole', 'Itraconazole,(S)', 'NCGC00018268-03', '4-(4-(4-(4-((2-((1H-1,2,4-triazol-1-yl)methyl)-2-(2,4-dichlorophenyl)-1,3-dioxolan-4-yl)methoxy)phenyl)piperazin-1-yl)phenyl)-1-sec-butyl-1H-1,2,4-triazol-5(4H)-one', 'Opera_ID_902', 'R 51,211', 'SCHEMBL95627', 'MLS000028582', 'MLS000759472', 'MLS001148245', 'MLS001424065', 'CHEMBL64391', 'Itraconazole, &gt;=98% (TLC)', 'SCHEMBL16984893', 'CHEBI:94366', 'HMS2051K14', 'HMS2090M20', 'HMS2235M11', 'HMS3370P13', 'HMS3393K14', 'HMS3713B16', '252964-65-1', '3H-1,2,4-Triazol-3-one, 4-(4-(4-(4-((2-(2,4-dichlorophenyl)-2-(1H-1,2,4-triazol-1-ylmethyl)-1,3-dioxolan-4-yl)methoxy)phenyl)-1-piperazinyl)phenyl)-2,4-dihydro-2-(1-methylpropyl)-', '3H-1,2,4-Triazol-3-one, 4-[4-[4-[4-[[2-(2,4-dichlorophenyl)-2-(1H-1,2,4-triazol-1-ylmethyl)-1,3-dioxolan-4-yl]methoxy]phenyl]-1-piperazinyl]phenyl]-2,4-dihydro-2-(1-methylpropyl)-', '4-(4-(4-(4-((2-((1H-1,2,4-Triazol-1-yl)methyl)-2-(2,4-dichlorophenyl)-1,3-dioxolan-4-yl)methoxy)phenyl)piperazin-1-yl)phenyl)-2-(sec-butyl)-2,4-dihydro-3H-1,2,4-triazol-3-one', 'BCP28497', 'BDBM50011478', 'DL-427', 'NSC754771', 'STL450986', 'AKOS000280875', 'AKOS022171690', 'CCG-100876', 'CCG-220567', 'LS-1843', 'NC00126', 'NSC-754771', 'NCGC00018268-02', 'NCGC00018268-05', 'NCGC00018268-06', 'NCGC00089812-03', '4-(4-(4-(4-((2-((1H-1,2,4-triazol-1-yl)methyl)-2-(2,4-dichlorophenyl)-1,3-dioxolan-4-yl)methoxy)phenyl)piperazin-1-yl)phenyl)-1-(sec-butyl)-1H-1,2,4-triazol-5(4H)-one', 'BI164594', 'CS-0242228', 'FT-0601621', 'FT-0670576', 'I0732', 'EN300-246240', 'O11835', 'AB00383031-14', 'Itraconazole, Antibiotic for Culture Media Use Only', 'J-015921', 'Q-201261', 'SR-01000003153-5', 'SR-01000003153-6', 'Q27166205', 'Z2194031989', 'Itraconazole, European Pharmacopoeia (EP) Reference Standard', 'Itraconazole, United States Pharmacopeia (USP) Reference Standard', 'Itraconazole for system suitability, European Pharmacopoeia (EP) Reference Standard', 'Itraconazole, Pharmaceutical Secondary Standard; Certified Reference Material', '(+/-)-cis-4-[4-[4-[4-[[2-(2,4-dichlorophenyl)-2-(1h-1,2,4-triazol-1-ylmethyl)-1,3-dioxolan-4-yl]-methoxy]phenyl]-1-piperazinyl]phenyl]-2,4-dihydro-2-(1-methylpropyl)-3h-1,2,4-triazol-3-one', '2-(butan-2-yl)-4-{4-[4-(4-{[2-(2,4-dichlorophenyl)-2-(1H-1,2,4-triazol-1-ylmethyl)-1,3-dioxolan-4-yl]methoxy}phenyl)piperazin-1-yl]phenyl}-2,4-dihydro-3H-1,2,4-triazol-3-one', '4-[4-[4-[4-[[2-(2,4-Dichlorophenyl)-2-(1,2,4-triazol-1-ylmethyl)-1,3-dioxolan-4-yl]methoxy]phenyl]piperazin-1-yl]phenyl]-2-(1,1,1-trideuteriobutan-2-yl)-1,2,4-triazol-3-one']</t>
  </si>
  <si>
    <t xml:space="preserve">CCC(C)N1C(=O)N(C=N1)C2=CC=C(C=C2)N3CCN(CC3)C4=CC=C(C=C4)OC[C@@H]5CO[C@@](O5)(CN6C=NC=N6)C7=C(C=C(C=C7)Cl)Cl</t>
  </si>
  <si>
    <t xml:space="preserve">['Hyphanox', 'Itraconazolum', 'Sporal', 'itraconazole', 'Itrizole', 'Sporanox', 'Orungal', 'Sempera', 'Prokanazol', 'Spherazole', 'Canadiol', 'Itraconazol', 'Sporonox', 'Itraconazol [Spanish]', 'Itraconazolum [Latin]', 'Triasporin', 'Candistat', 'Canditral', 'Itralek', 'Sporamelt', 'Traconal', 'Itrac', 'cis-Itraconazole', 'Spherazole CR', 'Spherazole IR', 'SUBA Itraconazole', 'Itraconazole [USAN:USP:INN:BAN:JAN]', 'UNII-304NUG5GF4', 'Intraconazole', '(+-)-1-sec-Butyl-4-(p-(4-(p-(((2R*,4S*)-2-(2,4-dichlorophenyl)-2-(1H-1,2,4-triazol-1-ylmethyl)-1,3-dioxolan-4-yl)methoxy)phenyl)-1-piperazinyl)phenyl)-delta(sup 2)-1,2,4-triazolin-5-one', 'Onmel', 'HSDB 7839', 'R 51211', 'Itraconazole [USAN:BAN:INN:JAN]', '84625-61-6', 'BRN 6042047', 'Itraconazole &amp; Nyotran', '(1)-cis-4-(4-(4-(4-((2-(2,4-Dichlorophenyl)-2-(1H-1,2,4-triazol-1-ylmethyl)-1,3-dioxolan-4-yl)methoxy)phenyl)piperazin-1-yl)phenyl)-2,4-dihydro-2-sec-butyl-3H-1,2,4-triazol-3-one', 'R-51211', 'Itrakonazol', 'Sporanos', 'Triasporn', 'DRG-0044', 'Itraconazole [USAN:INN:BAN:JAN]', 'C35-H38-Cl2-N8-O4', 'NSC 759239', 'Itraconazole &amp; Nyotran(Liposomal Nystatin)', 'R 51,211', 'Itraconazole (JAN/USAN)', 'CHEMBL882', 'D0V4IB', 'SCHEMBL301223', 'SCHEMBL20464865', 'Oriconazole, R51211, Sporanox', 'Itraconazole &amp; Bovine Lactoferrin', '3H-1,2,4-Triazol-3-one, 4-(4-(4-(4-((2-(2,4-dichlorophenyl)-2-(1H-1,2,4-triazol-1-ylmethyl)-1,3-dioxolan-4-yl)methoxy)phenyl)-1-piperazinyl)phenyl)-2,4-dihydro-2-(1-methylpropyl)-', '3H-1,2,4-Triazol-3-one, 4-[4-[4-[4-[[2-(2,4-dichlorophenyl)-2-(1H-1,2,4-triazol-1-ylmethyl)-1,3-dioxolan-4-yl]methoxy]phenyl]-1-pipera-zinyl]phenyl]-2,4-dihydro-2-(1-methylpropyl)', '3H-1,2,4-Triazol-3-one, 4-[4-[4-[4-[[2-(2,4-dichlorophenyl)-2-(1H-1,2,4-triazol-1-ylmethyl)-1,3-dioxolan-4-yl]methoxy]phenyl]-1-piperazinyl]phenyl]-2,4-dihydro-2-(1-methylpropyl)-', '4-(4-{4-[4-({[(2R,4S)-2-(2,4-dichlorophenyl)-2-(1H-1,2,4-triazol-1-ylmethyl)-1,3-dioxolan-4-yl]methyl}oxy)phenyl]piperazin-1-yl}phenyl)-2-(1-methylpropyl)-2,4-dihydro-3H-1,2,4-triazol-3-one', 'JK-1211', '2-butan-2-yl-4-[4-[4-[4-[[(2S,4R)-2-(2,4-dichlorophenyl)-2-(1,2,4-triazol-1-ylmethyl)-1,3-dioxolan-4-yl]methoxy]phenyl]piperazin-1-yl]phenyl]-1,2,4-triazol-3-one', '3H-1,2,4-Triazol-3-one, 4-[4-[4-[4-[[(2S,4R)-2-(2,4-dichlorophenyl)-2-(1H-1,2,4-triazol-1-ylmethyl)-1,3-dioxolan-4-yl]methoxy]phenyl]-1-piperazinyl]phenyl]-2,4-dihydro-2-(1-methylpropyl)-', '4-[4-[4-[4-[[2-[2,4-Dichlorophenyl]-2alpha-[1H-1,2,4-triazol-1-ylmethyl]-1,3-dioxolan-4alpha-yl]methoxy]phenyl]-1-piperazinyl]phenyl]-2,4-dihydro-2-(1-methylpropyl)-3H-1,2,4-triazol-3-one']</t>
  </si>
  <si>
    <t xml:space="preserve">CC[C@H](C)N1C(=O)N(C=N1)C2=CC=C(C=C2)N3CCN(CC3)C4=CC=C(C=C4)OC[C@H]5CO[C@](O5)(CN6C=NC=N6)C7=C(C=C(C=C7)Cl)Cl</t>
  </si>
  <si>
    <t xml:space="preserve">['itraconazole', 'HZ72DKP4U9', 'Itraconazole, (R)-(+)-', 'CHEMBL1835950', 'Itraconazol', 'Triasporin', 'Candistat', 'Canditral', 'Itralek', 'Itrizole', 'Orungal', 'Sempera', 'Sporamelt', 'Sporanox', 'Sporonox', 'Traconal', '154003-18-6', 'Itrac', 'Spherazole CR', 'Spherazole IR', 'SUBA Itraconazole', '84625-61-6', 'Itraconazol [Spanish]', 'Itraconazolum [Latin]', '4-[4-[4-[4-[[(2R,4S)-2-(2,4-Dichlorophenyl)-2-(1H-1,2,4-triazol-1-ylmethyl)-1,3-dioxolan-4-yl]methoxy]phenyl]-1-piperazinyl]phenyl]-2,4-dihydro-2-[(1S)-1-methylpropyl]-3H-1,2,4-triazol-3-one', 'UNII-304NUG5GF4', 'HSDB 7839', 'DRG-0044', 'Itraconazole [USAN:BAN:INN:JAN]', 'Itraconazole [USAN:INN:BAN:JAN]', 'C35-H38-Cl2-N8-O4', 'BRN 6042047', '3H-1,2,4-Triazol-3-one, 4-(4-(4-(4-(((2R,4S)-2-(2,4-dichlorophenyl)-2-(1H-1,2,4-triazol-1-ylmethyl)-1,3-dioxolan-4-yl)methoxy)phenyl)-1-piperazinyl)phenyl)-2,4-dihydro-2-((1S)-1-methylpropyl)-', '3H-1,2,4-Triazol-3-one, 4-[4-[4-[4-[[(2R,4S)-2-(2,4-dichlorophenyl)-2-(1H-1,2,4-triazol-1-ylmethyl)-1,3-dioxolan-4-yl]methoxy]phenyl]-1-piperazinyl]phenyl]-2,4-dihydro-2-[(1S)-1-methylpropyl]-', '4-(4-(4-(4-(((2R,4S)-2-(2,4-Dichlorophenyl)-2-(1H-1,2,4-triazol-1-ylmethyl)-1,3-dioxolan-4-yl)methoxy)phenyl)-1-piperazinyl)phenyl)-2,4-dihydro-2-((1S)-1-methylpropyl)-3H-1,2,4-triazol-3-one', 'R 51211', 'UNII-HZ72DKP4U9', 'SCHEMBL23935', 'BIDD:GT0796', 'DTXSID601098565', '3H-1,2,4-Triazol-3-one, 4-[4-[4-[4-[[2-(2,4-dichlorophenyl)-2-(1H-1,2,4-triazol-1-ylmethyl)-1,3-dioxolan-4-yl]methoxy]phenyl]-1-piperazinyl]phenyl]-2,4-dihydro-2-(1-methylpropyl)-', 'BDBM50088484', 'A840883', '2-[(2S)-butan-2-yl]-4-[4-[4-[4-[[(2R,4S)-2-(2,4-dichlorophenyl)-2-(1,2,4-triazol-1-ylmethyl)-1,3-dioxolan-4-yl]methoxy]phenyl]-1-piperazinyl]phenyl]-1,2,4-triazol-3-one', '2-[(2S)-butan-2-yl]-4-[4-[4-[4-[[(2R,4S)-2-(2,4-dichlorophenyl)-2-(1,2,4-triazol-1-ylmethyl)-1,3-dioxolan-4-yl]methoxy]phenyl]piperazin-1-yl]phenyl]-1,2,4-triazol-3-one', '4-[4-[4-[4-[[2-(2,4-Dichlorophenyl)-2beta-(1H-1,2,4-triazol-1-ylmethyl)-1,3-dioxolan-4beta-yl]methoxy]phenyl]piperazin-1-yl]phenyl]-2,4-dihydro-2-[(S)-1-methylpropyl]-3H-1,2,4-triazol-3-one']</t>
  </si>
  <si>
    <t xml:space="preserve">[2H]C([2H])([2H])C([2H])([2H])C(C)N1C(=O)N(C=N1)C2=CC=C(C=C2)N3CCN(CC3)C4=CC=C(C=C4)OC[C@H]5CO[C@](O5)(CN6C=NC=N6)C7=C(C=C(C=C7)Cl)Cl</t>
  </si>
  <si>
    <t xml:space="preserve">['Itraconazole-d5 (major)', 'Itraconazole-d5', '1217510-38-7', 'itraconazole', 'Itraconazol', 'Triasporin', 'Candistat', 'Canditral', 'Itralek', 'Itrizole', 'Orungal', 'Sempera', 'Sporamelt', 'Sporanox', 'Sporonox', 'Traconal', 'Itrac', 'Spherazole CR', 'Spherazole IR', 'SUBA Itraconazole', 'Itraconazol [Spanish]', 'Itraconazolum [Latin]', '4-[4-[4-[4-[[(2R,4S)-2-(2,4-dichlorophenyl)-2-(1,2,4-triazol-1-ylmethyl)-1,3-dioxolan-4-yl]methoxy]phenyl]piperazin-1-yl]phenyl]-2-(3,3,4,4,4-pentadeuteriobutan-2-yl)-1,2,4-triazol-3-one', 'UNII-304NUG5GF4', 'HSDB 7839', 'DRG-0044', 'Itraconazole [USAN:BAN:INN:JAN]', 'Itraconazole [USAN:INN:BAN:JAN]', 'C35-H38-Cl2-N8-O4', 'BRN 6042047', '84625-61-6', 'R 51211', '3H-1,2,4-Triazol-3-one, 4-[4-[4-[4-[[2-(2,4-dichlorophenyl)-2-(1H-1,2,4-triazol-1-ylmethyl)-1,3-dioxolan-4-yl]methoxy]phenyl]-1-piperazinyl]phenyl]-2,4-dihydro-2-(1-methylpropyl)-', 'HY-17514S', 'CS-0068263']</t>
  </si>
  <si>
    <t xml:space="preserve">CC[C@@H](C)N1C(=O)N(C=N1)C2=CC=C(C=C2)N3CCN(CC3)C4=CC=C(C=C4)OC[C@H]5CO[C@](O5)(CN6C=NC=N6)C7=C(C=C(C=C7)Cl)Cl</t>
  </si>
  <si>
    <t xml:space="preserve">['R67CDS9QK4', 'Itraconazole, (S)-(+)-', 'CHEMBL1835951', 'itraconazole', '154003-17-5', '2-[(2R)-butan-2-yl]-4-[4-[4-[4-[[(2R,4S)-2-(2,4-dichlorophenyl)-2-(1,2,4-triazol-1-ylmethyl)-1,3-dioxolan-4-yl]methoxy]phenyl]piperazin-1-yl]phenyl]-1,2,4-triazol-3-one', '2-[(2r)-Butan-2-Yl]-4-{4-[4-(4-{[(2r,4s)-2-(2,4-Dichlorophenyl)-2-(1h-1,2,4-Triazol-1-Ylmethyl)-1,3-Dioxolan-4-Yl]methoxy}phenyl)piperazin-1-Yl]phenyl}-2,4-Dihydro-3h-1,2,4-Triazol-3-One', '84625-61-6', '3H-1,2,4-Triazol-3-one, 4-(4-(4-(4-(((2R,4S)-2-(2,4-dichlorophenyl)-2-(1H-1,2,4-triazol-1-ylmethyl)-1,3-dioxolan-4-yl)methoxy)phenyl)-1-piperazinyl)phenyl)-2,4-dihydro-2-((1R)-1-methylpropyl)-', '3H-1,2,4-Triazol-3-one, 4-[4-[4-[4-[[(2R,4S)-2-(2,4-dichlorophenyl)-2-(1H-1,2,4-triazol-1-ylmethyl)-1,3-dioxolan-4-yl]methoxy]phenyl]-1-piperazinyl]phenyl]-2,4-dihydro-2-[(1R)-1-methylpropyl]-', '4-(4-(4-(4-(((2R,4S)-2-(2,4-Dichlorophenyl)-2-(1H-1,2,4-triazol-1-ylmethyl)-1,3-dioxolan-4-yl)methoxy)phenyl)-1-piperazinyl)phenyl)-2,4-dihydro-2-((1R)-1-methylpropyl)-3H-1,2,4-triazol-3-one', '4-[4-[4-[4-[[(2R,4S)-2-(2,4-Dichlorophenyl)-2-(1H-1,2,4-triazol-1-ylmethyl)-1,3-dioxolan-4-yl]methoxy]phenyl]-1-piperazinyl]phenyl]-2,4-dihydro-2-[(1R)-1-methylpropyl]-3H-1,2,4-triazol-3-one', 'UNII-R67CDS9QK4', 'SCHEMBL64913', 'BDBM50088483', 'Q27452583', '4-[4-[4-[4-[[(2R,4S)-2-(2,4-Dichlorophenyl)-2-[(1H-1,2,4-triazole-1-yl)methyl]-1,3-dioxolane-4-yl]methoxy]phenyl]piperazine-1-yl]phenyl]-1-[(1R)-1-methylpropyl]-1H-1,2,4-triazole-5(4H)-one']</t>
  </si>
  <si>
    <t xml:space="preserve">C27H36N2O5</t>
  </si>
  <si>
    <t xml:space="preserve">CN(CCCN1CCC2=CC(=C(C=C2CC1=O)OC)OC)C[C@H]3CC4=CC(=C(C=C34)OC)OC</t>
  </si>
  <si>
    <t xml:space="preserve">['Ivabradine', '155974-00-8', 'Corlanor', 'Procoralan', 'Ivabradine [INN]', 'Corlentor', 'S-16257', 'S 16257', 'S 16257-2', 'UNII-3H48L0LPZQ', 'coraxan', '3H48L0LPZQ', 'S-16257-2', 'Ivabradine [USAN:INN:BAN]', 'CHEMBL471737', 'CHEBI:85966', '3-[3-[[(7S)-3,4-dimethoxy-7-bicyclo[4.2.0]octa-1,3,5-trienyl]methyl-methylamino]propyl]-7,8-dimethoxy-2,5-dihydro-1H-3-benzazepin-4-one', '7,8-Dimethoxy-3-(3-(((4,5-dimethoxybenzocyclobutan-1-yl)methyl)methylamino)propyl)-1,3,4,5-tetrahydro-2H-benzazepin-2-one', 'S-16260-2', 's16257', '(S)-3-(3-(((3,4-Dimethoxybicyclo(4.2.0)octa-1,3,5-trien-7-yl)methyl)methylamino)propyl)-1,3,4,5-tetrahydro-7,8-dimethoxy-2H-3-benzazepin-2-one', '3-(3-((((7S)-3,4-Dimethoxybicyclo(4.2.0)octa-1,3,5-trien-7-yl)methyl)methylamino)propyl)-1,3,4,5-tetrahydro-7,8-dimethoxy-2H-3-benzazepin-2-one', '2H-3-Benzazepin-2-one, 3-(3-(((3,4-dimethoxybicyclo(4.2.0)octa-1,3,5-trien-7-yl)methyl)methylamino)propyl)-1,3,4,5-tetrahydro-7,8-dimethoxy-, (S)-', '2H-3-Benzazepin-2-one, 3-[3-[[[(7S)-3,4-dimethoxybicyclo[4.2.0]octa-1,3,5-trien-7-yl]methyl]methylamino]propyl]-1,3,4,5-tetrahydro-7,8-dimethoxy-', '3-[3-({[(7S)-3,4-dimethoxybicyclo[4.2.0]octa-1,3,5-trien-7-yl]methyl}(methyl)amino)propyl]-7,8-dimethoxy-2,3,4,5-tetrahydro-1H-3-benzazepin-2-one', '3-{3-[{[(7S)-3,4-dimethoxybicyclo[4.2.0]octa-1,3,5-trien-7-yl]methyl}(methyl)amino]propyl}-7,8-dimethoxy-1,3,4,5-tetrahydro-2H-3-benzazepin-2-one', 'IVABRADINE [MI]', 'Ivabradine [INN:BAN]', 'Ivabradine (USAN/INN)', 'IVABRADINE [USAN]', 'D0S9QA', 'IVABRADINE [MART.]', 'IVABRADINE [WHO-DD]', 'SCHEMBL23472', 'IVABRADINE [EMA EPAR]', 'GTPL2357', 'DTXSID2048240', 'IVABRADINE [ORANGE BOOK]', 'BCP21052', 'HY-B0162', 'BDBM50326992', 'AKOS015896494', 'AC-8848', 'AT22349', 'CS-O-01679', 'DB09083', 'NCGC00181343-03', '7-(3-((((R)-4,5-dimethoxy-1,2-dihydrocyclobutabenzen-1-yl)methyl)(methyl)amino)propyl)-2,3-dimethoxy-8,9-dihydro-5H-benzo[7]annulen-6(7H)-one', 'LS-28023', 'CS-0012360', 'D07165', 'AB01566878_01', 'AR-270/43507923', 'EN300-20600170', 'Q425729', '3-[3-[[(8S)-3,4-dimethoxy-8-bicyclo[4.2.0]octa-1,3,5-trienyl]methyl-methylamino]propyl]-7,8-dimethoxy-2,5-dihydro-1H-3-benzazepin-4-one', '3-{3-[{[(7S)-3,4-dimethoxybicyclo[4.2.0]octa-1,3,5-trien-7-yl]methyl}(methyl)-amino]propyl}-7,8-dimethoxy-1,3,4,5-tetrahydro-2H-3-benzazepin-2-one', '3-{3-[{[(7S)-3,4-dimethoxybicyclo[4.2.0]octa-1,3,5-trien-7-yl]methyl}(methyl)amino]-propyl}-7.8-dimethoxy-1,3,4,5-tetrahydro-2H-3-benzazepin-2-one']</t>
  </si>
  <si>
    <t xml:space="preserve">C48H74O14</t>
  </si>
  <si>
    <t xml:space="preserve">CC[C@H](C)[C@@H]1[C@H](CC[C@@]2(O1)C[C@@H]3C[C@H](O2)C/C=C(/[C@H]([C@H](/C=C/C=C/4\CO[C@H]5[C@@]4([C@@H](C=C([C@H]5O)C)C(=O)O3)O)C)O[C@H]6C[C@@H]([C@H]([C@@H](O6)C)O[C@H]7C[C@@H]([C@H]([C@@H](O7)C)O)OC)OC)\C)C</t>
  </si>
  <si>
    <t xml:space="preserve">['Ivermectin B1a', 'IVERMECTIN', 'Dihydroavermectin B1a', '70288-86-7', '22,23-Dihydroavermectin B1a', '70161-11-4', '71827-03-7', 'Ivermectin Component B1a', 'avermectin H2B1a', 'C48H74O14', 'MK-933', 'UNII-91Y2202OUW', '5-O-demethyl-22,23-dihydroavermectin A1a', 'DTXSID8023181', 'CHEBI:63941', '91Y2202OUW', 'Soolantra', "(1R,4S,5'S,6R,6'R,8R,10E,12S,13S,14E,16E,20R,21R,24S)-6'-[(2S)-butan-2-yl]-21,24-dihydroxy-12-[(2R,4S,5S,6S)-5-[(2S,4S,5S,6S)-5-hydroxy-4-methoxy-6-methyloxan-2-yl]oxy-4-methoxy-6-methyloxan-2-yl]oxy-5',11,13,22-tetramethylspiro[3,7,19-trioxatetracyclo[15.6.1.14,8.020,24]pentacosa-10,14,16,22-tetraene-6,2'-oxane]-2-one", "(2ae,4e,5's,6s,6'r,7s,8e,11r,13r,15s,17ar,20r,20ar,20bs)-6'-[(2s)-Butan-2-Yl]-20,20b-Dihydroxy-5',6,8,19-Tetramethyl-17-Oxo-3',4',5',6,6',10,11,14,15,17,17a,20,20a,20b-Tetradecahydro-2h,7h-Spiro[11,15-Methanofuro[4,3,2-Pq][2,6]benzodioxacyclooctadecine-13,2'-Pyran]-7-Yl 2,6-Dideoxy-4-O-(2,6-Dideoxy-3-O-Methyl-Alpha-L-Arabino-Hexopyranosyl)-3-O-Methyl-Alpha-L-Arabino-Hexopyranoside", 'Sklice', '22,23-Dihydroavermectin B(1)a', 'Avermectin A1a, 5-O-demethyl-22,23-dihydro-', 'EINECS 276-046-2', 'Ivermectin B1a-d2', 'BRN 4643153', '22,23-Dihydro-5-O-demethylavermectin A1a', 'Ivermectin [USAN:INN:BAN]', 'C48-H74-O14', 'NCGC00163233-01', 'C48H74O14.C47H72O14', 'Ivermectin (IVM)', 'IVM', 'dihydro avermectin Bla', 'Ivermectin component B', 'Avermectin A1a, 22,23-dihydro-5-O-demethyl-', 'C48-H74-O14.C47-H72-O14', 'H2B1a', 'Prestwick3_000156', 'Ivermectin (MK-0933)', 'BSPBio_000292', 'SCHEMBL312795', 'BPBio1_000322', 'CHEMBL263291', 'DTXCID303181', 'CHEBI:94551', 'HMS2089M09', 'HMS2095O14', 'HMS3712O14', 'WCA82703', 'Tox21_112034', 'BDBM50409816', 'HB1958', 's1351', 'AKOS027470116', 'IVERMECTIN COMPONENT B1A [MI]', 'AC-6014', 'AT36525', 'CCG-220156', 'NCGC00186639-01', 'NCGC00186639-03', 'AS-14167', 'BI166167', 'CAS-71827-03-7', 'HY-126937', 'AB00513813', 'CS-0108408', '22,23-DIHYDROAVERMECTIN B1A; IVERMECTIN', 'AB00513813-02', 'AB00513813-03', 'AB00513813_04', 'Ivermectin, Antibiotic for Culture Media Use Only', 'Q-201262', 'BRD-K24652731-001-02-7', 'BRD-K85554912-001-08-9', 'Q27132923', 'Ivermectin, British Pharmacopoeia (BP) Reference Standard', 'Ivermectin, European Pharmacopoeia (EP) Reference Standard', 'Ivermectin, United States Pharmacopeia (USP) Reference Standard', 'Ivermectin, Pharmaceutical Secondary Standard; Certified Reference Material', "clooctadecine-13,2'-pyran]-7-yl 2,6-dideoxy-4-O-(2,6-dideoxy-3-O-methyl-alpha-L-arabino-hexopyranosyl)-3-O-methyl-alpha-L-arabino-hexopyranoside"]</t>
  </si>
  <si>
    <t xml:space="preserve">CCC(C)C1C(CCC2(O1)CC3CC(O2)CC=C(C(C(C=CC=C4COC5C4(C(C=C(C5O)C)C(=O)O3)O)C)OC6CC(C(C(O6)C)OC7CC(C(C(O7)C)O)OC)OC)C)C</t>
  </si>
  <si>
    <t xml:space="preserve">['IVERMECTIN', '70288-86-7', 'Soolantra', 'Sklice', 'Ivermectin [USAN:INN:BAN]', 'C48H74O14.C47H72O14', 'C48-H74-O14.C47-H72-O14', '71827-03-7', 'FT-0601609']</t>
  </si>
  <si>
    <t xml:space="preserve">CC[C@@H](C)[C@@H]1[C@H](CC[C@@]2(O1)C[C@@H]3C[C@H](O2)C/C=C(/[C@H]([C@H](/C=C/C=C/4\CO[C@H]5[C@@]4([C@@H](C=C([C@H]5O)C)C(=O)O3)O)C)O[C@H]6C[C@@H]([C@H]([C@@H](O6)C)O[C@H]7C[C@@H]([C@H]([C@@H](O7)C)O)OC)OC)\C)C</t>
  </si>
  <si>
    <t xml:space="preserve">['IVERMECTIN', '70288-86-7', "(1R,4S,5'S,6R,6'R,8R,10E,12S,13S,14E,16E,20R,21R,24S)-6'-[(2R)-Butan-2-yl]-21,24-dihydroxy-12-[(2R,4S,5S,6S)-5-[(2S,4S,5S,6S)-5-hydroxy-4-methoxy-6-methyloxan-2-yl]oxy-4-methoxy-6-methyloxan-2-yl]oxy-5',11,13,22-tetramethylspiro[3,7,19-trioxatetracyclo[15.6.1.14,8.020,24]pentacosa-10,14,16,22-tetraene-6,2'-oxane]-2-one", 'SR-01000075941', 'MK-933', 'I 8898', 'Lopac0_000693', 'CHEMBL1876587', 'HMS3262K07', 'Tox21_500693', 'CCG-204778', 'LP00693', 'SDCCGSBI-0050671.P002', 'NCGC00094047-01', 'NCGC00094047-02', 'NCGC00094047-05', 'NCGC00094047-10', 'NCGC00094047-16', 'NCGC00261378-01', 'EU-0100693', 'EN300-1273050', 'SR-01000075941-1', 'SR-01000075941-6', 'SR-01000075941-7', 'Z3015912780', "(1'R,2R,4'S,5S,6R,8'R,12'S,13'S,20'R,21'R,24'S)-6-[(2R)-butan-2-yl]-21',24'-dihydroxy-12'-{[(2R,4S,5S,6S)-5-{[(2S,4S,5S,6S)-5-hydroxy-4-methoxy-6-methyloxan-2-yl]oxy}-4-methoxy-6-methyloxan-2-yl]oxy}-5,11',13',22'-tetramethyl-3',7',19'-trioxaspiro[oxane-2,6'-tetracyclo[15.6.1.1^{4,8}.0^{20,24}]pentacosane]-10',14',16',22'-tetraen-2'-one"]</t>
  </si>
  <si>
    <t xml:space="preserve">CC[C@H](C)[C@@H]1[C@H](CC[C@@]2(O1)C[C@@H]3C[C@H](O2)C/C=C(/C([C@H](/C=C/C=C/4\CO[C@H]5[C@@]4([C@@H](C=C([C@H]5O)C)C(=O)O3)O)C)O[C@H]6C[C@@H]([C@H]([C@@H](O6)C)O[C@H]7C[C@@H]([C@H]([C@@H](O7)C)O)OC)OC)\C)C</t>
  </si>
  <si>
    <t xml:space="preserve">['IVERMECTIN', 'Soolantra', 'Sklice', 'Ivermectin [USAN:INN:BAN]', '70288-86-7', 'C48H74O14.C47H72O14', 'Prestwick_516', 'C48-H74-O14.C47-H72-O14', 'Prestwick2_000156', 'SCHEMBL13259385', 'HMS1568O14', "(2R,5'S,6'R)-dihydroxy-[(2R,4S,5S,6S)-5-[(2S,4S,5S,6S)-5-hydroxy-4-methoxy-6-methyl-tetrahydropyran-2-yl]oxy-4-methoxy-6-methyl-tetrahydropyran-2-yl]oxy-5'-tetramethyl-6'-[(1S)-1-methylpropyl]spiro[[?]-2,2'-tetrahydropyran]one"]</t>
  </si>
  <si>
    <t xml:space="preserve">CC[C@H](C)[C@@H]1[C@H](CC[C@@]2(O1)C[C@@H]3C[C@H](O2)C/C=C(\[C@H]([C@H](/C=C\C=C4CO[C@H]5[C@@]4([C@@H](C=C([C@H]5O)C)C(=O)O3)O)C)O[C@H]6C[C@@H]([C@H]([C@@H](O6)C)O[C@H]7C[C@@H]([C@H]([C@@H](O7)C)O)OC)OC)/C)C</t>
  </si>
  <si>
    <t xml:space="preserve">['IVERMECTIN', 'Soolantra', 'Sklice', '70288-86-7', 'Ivermectin [USAN:INN:BAN]', 'C48H74O14.C47H72O14', 'C48-H74-O14.C47-H72-O14']</t>
  </si>
  <si>
    <t xml:space="preserve">CCC(C)[C@@H]1[C@H](CC[C@@]2(O1)C[C@@H]3C[C@H](O2)C/C=C(/[C@H]([C@H](/C=C/C=C/4\CO[C@H]5[C@@]4([C@@H](C=C([C@H]5O)C)C(=O)O3)O)C)OC6C[C@@H](C([C@@H](O6)C)O[C@H]7C[C@@H]([C@H]([C@@H](O7)C)O)OC)OC)\C)C</t>
  </si>
  <si>
    <t xml:space="preserve">['IVERMECTIN', 'Soolantra', 'Sklice', 'SR-05000001905', 'Ivermectin [USAN:INN:BAN]', '70288-86-7', 'C48H74O14.C47H72O14', 'C48-H74-O14.C47-H72-O14', 'CHEBI:91732', 'HMS2091E11', 'Pharmakon1600-01300027', 'NSC755843', 'CCG-213693', 'I1850', 'AB01563172_01', 'SR-05000001905-1', 'SR-05000001905-2', 'BRD-A48570745-001-01-1']</t>
  </si>
  <si>
    <t xml:space="preserve">CC[C@H](C)[C@@H]1[C@H](CC[C@@]2(O1)C[C@@H]3C[C@H](O2)C/C=C(/[C@H]([C@H](/C=C/C=C/4\CO[C@H]5[C@@]4([C@@H](C=C([C@H]5O)C)C(=O)O3)O)C)O[C@H]6C[C@H]([C@H]([C@@H](O6)C)O[C@H]7C[C@H]([C@H]([C@@H](O7)C)O)OC)OC)\C)C</t>
  </si>
  <si>
    <t xml:space="preserve">CCC(C)C1C(CC[C@@]2(O1)C[C@@H]3CC(O2)C/C=C(/C(C(/C=C/C=C/4\COC5C4([C@@H](C=C([C@H]5O)C)C(=O)O3)O)C)O[C@H]6C[C@@H](C([C@@H](O6)C)O[C@H]7C[C@@H](C([C@@H](O7)C)O)OC)OC)\C)C</t>
  </si>
  <si>
    <t xml:space="preserve">['IVERMECTIN', 'Soolantra', 'Sklice', 'MK-933', 'Stromectol (TN)', 'Ivexterm (TN)', 'Mectizan (TN)', 'I 8898', 'D09YHJ', 'GTPL2373', '70288-86-7', "(1'R,2R,4'S,10'E,14'E,16'E,21'R)-6-(butan-2-yl)-21',24'-dihydroxy-12'-{[(2R,4S,6S)-5-{[(2S,4S,6S)-5-hydroxy-4-methoxy-6-methyloxan-2-yl]oxy}-4-methoxy-6-methyloxan-2-yl]oxy}-5,11',13',22'-tetramethyl-3',7',19'-trioxaspiro[oxane-2,6'-tetracyclo[15.6.1.1^{4,8}.0^{20,24}]pentacosane]-10',14',16',22'-tetraen-2'-one"]</t>
  </si>
  <si>
    <t xml:space="preserve">CC[C@H](C)[C@@H]1[C@H](CC[C@@]2(O1)C[C@@H]3C[C@H](O2)C/C=C(/[C@H]([C@H](/C=C/C=C/4\CO[C@H]5[C@@]4([C@@H](C=C([C@H]5O)C)C(=O)O3)O)C)OC6C[C@@H]([C@H]([C@@H](O6)C)OC7C[C@@H]([C@H]([C@@H](O7)C)O)OC)OC)\C)C</t>
  </si>
  <si>
    <t xml:space="preserve">['IVERMECTIN', 'Soolantra', 'Sklice', 'Ivermectin [USAN:INN:BAN]', '70288-86-7', 'C48H74O14.C47H72O14', 'C48-H74-O14.C47-H72-O14', 'SCHEMBL17212450', 'AKOS015969666']</t>
  </si>
  <si>
    <t xml:space="preserve">CC[C@@H](C)[C@@H]1[C@H](CC[C@@]2(O1)C[C@@H]3C[C@H](O2)CC=C([C@H]([C@H](C=CC=C4CO[C@H]5[C@@]4([C@@H](C=C([C@H]5O)C)C(=O)O3)O)C)O[C@H]6C[C@@H]([C@H]([C@@H](O6)C)O[C@H]7C[C@@H]([C@H]([C@@H](O7)C)O)OC)OC)C)C</t>
  </si>
  <si>
    <t xml:space="preserve">['IVERMECTIN', '70288-86-7']</t>
  </si>
  <si>
    <t xml:space="preserve">CCC(C)C1C(CC[C@@]2(O1)CC3CC(O2)CC=C(C(C(C=CC=C4COC5[C@@]4(C(C=C(C5O)C)C(=O)O3)O)C)OC6CC(C(C(O6)C)OC7CC(C(C(O7)C)O)OC)OC)C)C</t>
  </si>
  <si>
    <t xml:space="preserve">['IVERMECTIN', 'MK-933', '70288-86-7', '71827-03-7']</t>
  </si>
  <si>
    <t xml:space="preserve">CCC(C)C1C(CCC2(O1)CC3CC(O2)C/C=C(\C(C(/C=C\C=C4COC5C4(C(C=C(C5O)C)C(=O)O3)O)C)OC6CC(C(C(O6)C)OC7CC(C(C(O7)C)O)OC)OC)/C)C</t>
  </si>
  <si>
    <t xml:space="preserve">['IVERMECTIN', 'Avermectin A1a, 5-O-demethyl-22,23-dihydro-', '71827-03-7', 'CHEMBL4788951']</t>
  </si>
  <si>
    <t xml:space="preserve">CC[C@H](C)[C@@H]1[C@H](CC[C@@]2(O1)C[C@@H]3C[C@H](O2)CC=C([C@H]([C@H](C=CC=C4CO[C@H]5[C@@]4([C@@H](C=C([C@H]5O)C)C(=O)O3)O)C)O[C@H]6C[C@@H]([C@H]([C@@H](O6)C)O[C@H]7C[C@@H]([C@H]([C@@H](O7)C)O)OC)OC)C)C</t>
  </si>
  <si>
    <t xml:space="preserve">['IVERMECTIN', 'SMR000857211', 'MLS001333247', 'MLS001333248', 'MLS002153248', 'CHEMBL1699565', 'HMS2233J07', 'LSM-5397', 'Q27166389']</t>
  </si>
  <si>
    <t xml:space="preserve">CCC(C)C1C(CCC2(O1)CC3CC(O2)C/C=C(/C(C(/C=C/C=C/4\COC5C4(C(C=C(C5O)C)C(=O)O3)O)C)OC6CC(C(C(O6)C)OC7CC(C(C(O7)C)O)OC)OC)\C)C</t>
  </si>
  <si>
    <t xml:space="preserve">['Soolantra', 'Sklice', 'IVERMECTIN', "(10E,14E,16E)-6'-Butan-2-yl-21,24-dihydroxy-12-[5-(5-hydroxy-4-methoxy-6-methyloxan-2-yl)oxy-4-methoxy-6-methyloxan-2-yl]oxy-5',11,13,22-tetramethylspiro[3,7,19-trioxatetracyclo[15.6.1.14,8.020,24]pentacosa-10,14,16,22-tetraene-6,2'-oxane]-2-one", "(1R,4S,5'S,6R,6'R,8R,10Z,12S,13S,14Z,16Z,20R,21R,24S)-6'-[(2S)-Butan-2-yl]-21,24-dihydroxy-12-[(2R,4S,5S,6S)-5-[(2S,4S,5S,6S)-5-hydroxy-4-methoxy-6-methyloxan-2-yl]oxy-4-methoxy-6-methyloxan-2-yl]oxy-5',11,13,22-tetramethylspiro[3,7,19-trioxatetracyclo[15.6.1.14,8.020,24]pentacosa-10,14,16,22-tetraene-6,2'-oxane]-2-one", '71827-03-7', 'Ivermectin [USAN:INN:BAN]', "ne-13,2'-pyran]-7-yl 2,6-dideoxy-4-O-(2,6-dideoxy-3-O-m", "(2aE,4E,8E)-6'-(butan-2-yl)-20,20b-dihydroxy-5',6,8,19-tetramethyl-17-oxo-3',4',5',6,6',10,11,14,15,17,17a,20,20a,20b-tetradecahydro-2H,7H-spiro[11,15-methanofuro[4,3,2-pq][2,6]benzodioxacyclooctadeci", '70288-86-7', 'C48H74O14.C47H72O14', 'C48-H74-O14.C47-H72-O14', 'Pesticide4_Ivermectin_C48H74O14_22,23-dihydroavermectin B1', 'CHEMBL112388', 'BBL036272', 'STL558691', 'AKOS037515897', 'VS-13398', 'EN300-297602', "(10'E,14'E,16'E)-6-(butan-2-yl)-21',24'-dihydroxy-12'-({5-[(5-hydroxy-4-methoxy-6-methyloxan-2-yl)oxy]-4-methoxy-6-methyloxan-2-yl}oxy)-5,11',13',22'-tetramethyl-3',7',19'-trioxaspiro[oxane-2,6'-tetracyclo[15.6.1.1?,?.0(2)?,(2)?]pentacosane]-10',14',16',22'-tetraen-2'-one", "6-(butan-2-yl)-21',24'-dihydroxy-12'-({5-[(5-hydroxy-4-methoxy-6-methyloxan-2-yl)oxy]-4-methoxy-6-methyloxan-2-yl}oxy)-5,11',13',22'-tetramethyl-3',7',19'-trioxaspiro[oxane-2,6'-tetracyclo[15.6.1.1^{4,8}.0^{20,24}]pentacosane]-10',14',16',22'-tetraen-2'-one"]</t>
  </si>
  <si>
    <t xml:space="preserve">CC[C@H](C)[C@@H]1[C@H](CC[C@@]2(O1)C[C@@H]3C[C@H](O2)C/C=C(/C([C@H](/C=C/C=C/4\CO[C@H]5[C@@]4([C@@H](C=C([C@H]5O)C)C(=O)O3)O)C)O[C@H]6C[C@H]([C@H](C(O6)C)O[C@H]7C[C@H]([C@H](C(O7)C)O)OC)OC)\C)C</t>
  </si>
  <si>
    <t xml:space="preserve">['Soolantra', 'Sklice', 'IVERMECTIN', 'Ivermectin [USAN:INN:BAN]', '70288-86-7', 'C48H74O14.C47H72O14', 'C48-H74-O14.C47-H72-O14', 'Pesticide4_Ivermectin_C48H74O14_22,23-dihydroavermectin B1', 'AKOS015951248']</t>
  </si>
  <si>
    <t xml:space="preserve">CC[C@H](C)[C@@H]1[C@H](CC[C@@]2(O1)C[C@@H]3C[C@H](O2)C/C=C(/[C@H]([C@H](/C=C/C=C4CO[C@H]5[C@@]4([C@@H](C=C([C@H]5O)C)C(=O)O3)O)C)O[C@H]6C[C@@H]([C@H]([C@@H](O6)C)O[C@H]7C[C@@H]([C@H]([C@@H](O7)C)O)OC)OC)\C)C</t>
  </si>
  <si>
    <t xml:space="preserve">CC[C@H](C)[C@H]1[C@H](CC[C@@]2(O1)C[C@@H]3C[C@H](O2)C/C=C(/[C@H]([C@H](/C=C/C=C/4\CO[C@H]5[C@@]4([C@@H](C=C([C@H]5O)C)C(=O)O3)O)C)O[C@H]6C[C@@H]([C@H]([C@@H](O6)C)O[C@H]7C[C@@H]([C@H]([C@@H](O7)C)O)OC)OC)\C)C</t>
  </si>
  <si>
    <t xml:space="preserve">['IVERMECTIN']</t>
  </si>
  <si>
    <t xml:space="preserve">CC[C@H](C)[C@@H]1[C@H](CC[C@@]2(O1)C[C@@H]3C[C@H](O2)C/C=C(/[C@H]([C@H](/C=C/C=C/4\CO[C@H]5[C@@]4([C@H](C=C([C@H]5O)C)C(=O)O3)O)C)O[C@H]6C[C@@H]([C@H]([C@@H](O6)C)O[C@H]7C[C@@H]([C@H]([C@@H](O7)C)O)OC)OC)\C)C</t>
  </si>
  <si>
    <t xml:space="preserve">['IVERMECTIN', 'Ivermectin B1a, epi-']</t>
  </si>
  <si>
    <t xml:space="preserve">CC[C@H](C)[C@@H]1[C@H](CC[C@@]2(O1)C[C@@H]3C[C@H](O2)CC=C([C@H]([C@H](/C=C/C=C/4\CO[C@H]5[C@@]4([C@@H](C=C([C@H]5O)C)C(=O)O3)O)C)O[C@H]6C[C@@H]([C@H]([C@@H](O6)C)O[C@H]7C[C@@H]([C@H]([C@@H](O7)C)O)OC)OC)C)C</t>
  </si>
  <si>
    <t xml:space="preserve">CC[C@H](C)[C@@H]1[C@H](CC[C@@]2(O1)C[C@@H]3C[C@H](O2)C/C=C(/[C@H]([C@H](/C=C/C=C4CO[C@H]5[C@@]4([C@H](C=C([C@H]5O)C)C(=O)O3)O)C)O[C@H]6C[C@@H]([C@H]([C@@H](O6)C)O[C@H]7C[C@@H]([C@H]([C@@H](O7)C)O)OC)OC)\C)C</t>
  </si>
  <si>
    <t xml:space="preserve">['IVERMECTIN', 'SW219099-1']</t>
  </si>
  <si>
    <t xml:space="preserve">CC[C@H](C)[C@@H]1[C@H](CC[C@@]2(O1)C[C@@H]3C[C@H](O2)C/C=C(/[C@H]([C@H](/C=C/C=C/4\CO[C@H]5[C@@]4([C@@H](C=C([C@H]5O)C)C(=O)O3)O)C)O[C@H]6C[C@@H]([C@H]([C@H](O6)C)O[C@H]7C[C@@H]([C@H]([C@H](O7)C)O)OC)OC)\C)C</t>
  </si>
  <si>
    <t xml:space="preserve">['IVERMECTIN', 'I0819']</t>
  </si>
  <si>
    <t xml:space="preserve">C28H22ClF3N6O3</t>
  </si>
  <si>
    <t xml:space="preserve">C1CC(=O)N([C@@H]1C(=O)N(C2=CC(=CN=C2)F)[C@@H](C3=CC=CC=C3Cl)C(=O)NC4CC(C4)(F)F)C5=NC=CC(=C5)C#N</t>
  </si>
  <si>
    <t xml:space="preserve">['Ivosidenib', '1448347-49-6', 'AG-120', 'Tibsovo', 'Ivosidenib [INN]', 'AG120', 'Ivosidenib [USAN]', 'Ivosidenib [WHO-DD]', 'Q2PCN8MAM6', 'UNII-Q2PCN8MAM6', 'Ivosidenib [USAN:INN:WHO-DD]', '(2S)-N-[(1S)-1-(2-chlorophenyl)-2-[(3,3-difluorocyclobutyl)amino]-2-oxoethyl]-1-(4-cyanopyridin-2-yl)-N-(5-fluoropyridin-3-yl)-5-oxopyrrolidine-2-carboxamide', 'Glycinamide, 1-(4-cyano-2-pyridinyl)-5-oxo-L-prolyl-2-(2-chlorophenyl)-N-(3,3-difluorocyclobutyl)-N2-(5-fluoro-3-pyridinyl)-, (2S)-', '(2S)-N-{(1S)-1-(2-chlorophenyl)-2-[(3,3-difluorocyclobutyl)amino]-2-oxoethyl}-1-(4-cyanopyridin-2-yl)-N-(5-fluoropyridin-3-yl)-5-oxopyrrolidine-2-carboxamide', '(S)-N-((S)-1-(2-chlorophenyl)-2-((3,3-difluorocyclobutyl)amino)-2-oxoethyl)-1-(4-cyanopyridin-2-yl)-N-(5-fluoropyridin-3-yl)-5-oxopyrrolidine-2-carboxamide', 'RG120', 'ivosidenibum', 'Tibsovo (TN)', 'IVOSIDENIB [MI]', 'Ivosidenib (USAN/INN)', 'GTPL9217', 'CHEMBL3989958', 'IVOSIDENIB [ORANGE BOOK]', 'SCHEMBL15122512', 'EX-A992', 'CHEBI:145430', 'BDBM363689', 'DTXSID801027928', 'AMY38924', 'US9850277, Compound 176', 'MFCD29036964', 'NSC789102', 's8206', '1448347-49-6 (Ivosidenib)', 'CCG-270141', 'CS-5122', 'DB14568', 'NSC-789102', 'NCGC00476170-04', 'NCGC00476170-06', '(S)-N-((S)-1-(2-chlorophenyl)-2-(3,3-difluorocyclobutylamino)-2-oxoethyl)-1-(4-cyanopyridin-2-yl)-N-', '(S)-N-((S)-1-(2-chlorophenyl)-2-(3,3-difluorocyclobutylamino)-2-oxoethyl)-1-(4-cyanopyridin-2-yl)-N-(5-fluoropyridin-3-yl)-5-oxopyrrolidine-2-carboxamide', 'AC-32624', 'AS-35058', 'HY-18767', 'A14386', 'D11090', 'A900315', 'EN300-21623926', 'Q27895417', '(2S)-1-(4-Cyano-2-pyridinyl)-5-oxo-L-prolyl-2-(2-chloroPh)-N-(3,3-difluorocyclobutyl)-N2-(5-fluoro-3-pyridinyl)-glycinamide', '(2S)-2-(2-CHLOROPHENYL)-2-{1-[(2S)-1-(4-CYANOPYRIDIN-2-YL)-5-OXOPYRROLIDIN-2-YL]-N-(5-FLUOROPYRIDIN-3-YL)FORMAMIDO}-N-(3,3-DIFLUOROCYCLOBUTYL)ACETAMIDE', '(S)-N-((S)-1-(2-chlorophenyl)-2-((3,3-difluorocyclobutyl)amino)-2-oxoethyl)-1-(4-cyanopyridin-2-yl)-N-(5-fluoropyridin-3-yl)-5-oxopyrrolidine-2-carboxamide;AG-120', 'N-{(1S)-1-(2-chlorophenyl)-2-[(3,3-difluorocyclobutyl)amino]-2-oxoethyl}-1-(4-cyanopyridin-2-yl)-N-(5-fluoropyridin-3-yl)-5-oxo-L-prolinamide']</t>
  </si>
  <si>
    <t xml:space="preserve">C27H42N2O5S</t>
  </si>
  <si>
    <t xml:space="preserve">C[C@H]1CCC[C@@]2([C@@H](O2)C[C@H](NC(=O)C[C@@H](C(C(=O)[C@@H]([C@H]1O)C)(C)C)O)/C(=C/C3=CSC(=N3)C)/C)C</t>
  </si>
  <si>
    <t xml:space="preserve">['Ixabepilone', 'Azaepothilone B', '219989-84-1', 'Ixempra', 'BMS-247550', 'Ixempra kit', 'Aza-epothilone B', 'Ixabepilone [INN]', 'BMS 247550-1', 'BMS 247550-01', 'Ixempra (TN)', 'NSC-747973', 'CHEBI:63605', 'BMS-247550-01', 'K27005NP0A', 'NSC747973', '17-oxa-4-azabicyclo(14.1.0)heptadecane-5,9-dione, 7,11-dihydroxy-8,8,10,12,16-pentamethyl-3-((1E)-1-methyl-2-(2-methyl-4-thiazolyl)ethenyl)-, (1S,3S,7S,10R,11S,12S,16R)-', '1S,3S,7S,10R,11S,12S,16R)-7,11-Dihydroxy-8,8,10,12,16-pentamethyl-3-((1E)-1-methyl-2-(2-methylthiazol-4-yl)ethenyl)-17-oxa-4-azabicyclo(14.1.0)heptadecane-5,9-dione', '(1~{S},3~{S},7~{S},10~{R},11~{S},12~{S},16~{R})-8,8,10,12,16-pentamethyl-3-[(~{E})-1-(2-methyl-1,3-thiazol-4-yl)prop-1-en-2-yl]-7,11-bis(oxidanyl)-17-oxa-4-azabicyclo[14.1.0]heptadecane-5,9-dione', '(1R,5S,6S,7R,10S,14S,16S)-6,10-DIHYDROXY-1,5,7,9,9-PENTAMETHYL-14-((E)-1-(2-METHYL-1,3-THIAZOL-4-YL)PROP-1-EN-2-YL)-17-OXA-13-AZABICYCLO(14.1.0)HEPTADECANE-8,12-DIONE', '(1R,5S,6S,7R,10S,14S,16S)-6,10-dihydroxy-1,5,7,9,9-pentamethyl-14-[(E)-1-(2-methyl-1,3-thiazol-4-yl)prop-1-en-2-yl]-17-oxa-13-azabicyclo[14.1.0]heptadecane-8,12-dione', 'Ixempra (TM)', '16-Aza-epothilone B', 'IXABEPILONE [MI]', 'IXABEPILONE [JAN]', 'IXABEPILONE [HSDB]', 'IXABEPILONE [USAN]', 'D0W2EK', 'IXABEPILONE [VANDF]', 'SCHEMBL8386', 'IXABEPILONE [MART.]', 'IXABEPILONE [USP-RS]', 'IXABEPILONE [WHO-DD]', 'UNII-K27005NP0A', 'Ixabepilone (JAN/USAN/INN)', 'Ixabepilone [USAN:INN:JAN]', 'GTPL6824', 'SCHEMBL1890345', 'Ixabepilone (BMS-247550)', 'CHEMBL1201752', 'CHEBI:95095', 'HSDB 7738', 'DTXSID70870252', 'IXABEPILONE [ORANGE BOOK]', 'IXABEPILONE [USP MONOGRAPH]', 'EX-A1245', 'BDBM50564768', 'MFCD04307791', 's7930', 'AKOS025401600', 'CCG-269752', 'CS-0551', 'DB04845', 'NSC 747973', 'NSC-710428', 'NCGC00378665-02', 'AC-22618', 'HY-10222', 'LS-98543', 'D04645', 'AB01273979-01', 'Azaepothilone B;BMS 247550;BMS 247550-1', 'SR-01000941577', 'J-014409', 'SR-01000941577-1', 'Q11711607', '(1r,5s,6s,7r,10s,14s,16s)-6,10-dihydroxy-1,5,7,9,9-pentamethyl-14-[[e]-1-(2-methyl-1,3-thiazol-4-yl]prop-1-en-2-yl)-17-oxa-13-azabicyclo(14,1,0)heptadecane-8,12-dione', '(1S,3S,7S,10R,11S,12S,16R)-7,11-Dihydroxy-8,8,10,12,16-pentamethyl-3-((E)-1-(2-methylthiazol-4-yl)prop-1-en-2-yl)-17-oxa-4-azabicyclo[14.1.0]heptadecane-5,9-dione', '(1S,3S,7S,10R,11S,12S,16R)-7,11-dihydroxy-8,8,10,12,16-pentamethyl-3-[(1E)-1-(2-methyl-1,3-thiazol-4-yl)prop-1-en-2-yl]-17-oxa-4-azabicyclo[14.1.0]heptadecane-5,9-dione', '7-Oxa-4-azabicyclo[14.1.0]heptadecane -5, 7,11-dihydroxy-8,8,10,12,16-pentamethyl-3-[(1E)-1-methyl-2-(2-methyl-4-thiazolyl)ethenyl]-, (1S,3S,7S,10R,11S,12S,16R)-', 'GZX']</t>
  </si>
  <si>
    <t xml:space="preserve">C14H19BCl2N2O4</t>
  </si>
  <si>
    <t xml:space="preserve">B([C@H](CC(C)C)NC(=O)CNC(=O)C1=C(C=CC(=C1)Cl)Cl)(O)O</t>
  </si>
  <si>
    <t xml:space="preserve">['Ixazomib', '1072833-77-2', 'MLN2238', 'MLN-2238', 'MLN 2238', '(R)-(1-(2-(2,5-dichlorobenzamido)acetamido)-3-methylbutyl)boronic acid', 'Ixazomib [INN]', '(R)-1-(2-(2,5-dichlorobenzamido)acetamido)-3-methylbutylboronic acid', 'Ixazomib(MLN2238)', 'Ixazomib [USAN:INN]', 'Ixazomib (MLN2238)', 'MLN-9708 FREE BASE', 'CHEMBL2141296', 'Ixazomib (USAN)', '[(1R)-1-{2-[(2,5-dichlorophenyl)formamido]acetamido}-3-methylbutyl]boronic acid', 'UNII-71050168A2', 'IXAZOMIB [USAN]', 'Boronic acid, b-((1R)-1-((2-((2,5-dichlorobenzoyl)amino)acetyl)amino)-3-methylbutyl)-', '71050168A2', '[(1R)-1-[[2-[(2,5-dichlorobenzoyl)amino]acetyl]amino]-3-methylbutyl]boronic acid', 'Ixozamib', 'Ixazomib Impurity', 'MLN2238(Ixazomib)', 'IXAZOMIB [MI]', 'D01MML', 'IXAZOMIB [WHO-DD]', 'Ixazomib (MLN-2238)', 'GTPL8450', 'SCHEMBL3742758', 'CHEBI:90942', 'EX-A547', 'DTXSID701025662', 'AMY19380', 'BCP02410', 'BCP24078', 'BDBM50398609', 'MFCD18251438', 'NSC766907', 's2180', 'AKOS015995120', 'BCP9000953', 'CCG-264938', 'CS-1657', 'DB09570', 'NSC-766907', '1072833-77-2 (free)', 'NCGC00249611-01', 'NCGC00249611-03', 'NCGC00249611-04', 'AC-28456', 'AS-55976', 'HY-10453', 'SW219743-1', 'J3.602.191H', 'A25328', 'D10130', 'EN300-7360341', 'J-001749', 'BRD-K78659596-001-01-3', 'Q20948663', 'N-[(1R)-1-borono-3-methylbutyl]-N(2)-(2,5-dichlorobenzoyl)glycinamide', '((1R)-1-((2,5-DICHLOROBENZAMIDO)ACETAMIDO)-3-METHYLBUTYL)BORONIC ACID', '(R)-1-(2-(2,5-dichlorobenzamido)acetamido)-3-methylbutylboronic acid;Ixazomib', '[(1R)-1-[[2-[(2,5-dichlorobenzoyl)amino]acetyl]amino]-3-methyl-butyl]boronic acid']</t>
  </si>
  <si>
    <t xml:space="preserve">CNC1(CCCCC1=O)C2=CC=CC=C2Cl</t>
  </si>
  <si>
    <t xml:space="preserve">['ketamine', 'dl-Ketamine', 'Ketaject', 'Ketalar', 'Special K', '(+-)-Ketamine', 'CI 581 base', 'Calypsol', 'Ketaminum', 'CLSTA 20', '6740-88-1', '(+/-)-Ketamine', 'narketan', 'Cetamina', 'Ketanest', 'Tekam', 'Ketalar base', '2-(2-Chlorophenyl)-2-(methylamino)cyclohexanone', '2-(Methylamino)-2-(2-chlorophenyl)cyclohexanone', 'Ursotamin', 'Vetaket', 'Ketamine Base', 'KETAMINE HCL', 'Anaket v', 'Ketamine [INN:BAN]', 'Ketaminum [INN-Latin]', '2-(o-Chlorophenyl)-2-(methylamino)-cyclohexanone', 'Cetamina [INN-Spanish]', 'Special K [street name]', 'Clorketam 1000', 'Ketasol 100', 'Imalgene 1000', 'ketamina', 'NSC 70151', 'Ketoject', 'Green', 'EINECS 229-804-1', 'NSC-70151', 'Ketamine (INN)', 'UNII-690G0D6V8H', 'BRN 2216965', 'CHEBI:6121', 'Tekam (TN)', '100477-72-3', 'DTXSID8023187', 'cyclohexanone, 2-(2-chlorophenyl)-2-(methylamino)-', 'HSDB 2180', '690G0D6V8H', '2-(2-Chloro-phenyl)-2-methylamino-cyclohexanone', 'CHEMBL742', '2-(2-chlorophenyl)-2-(methylamino)cyclohexan-1-one', '(+/-)-2-(o-Chlorophenyl)-2-(methylamino)cyclohexanone', 'DTXCID703187', 'Cyclohexanone, 2-(2-chlorophenyl)-2-(methylamino)-, (+-)-', 'Cyclohexanone, 2-(o-chlorophenyl)-2-(methylamino)-, (+-)-', 'KETAFOL COMPONENT KETAMINE', 'EC 229-804-1', '2-(o-Chlorophenyl)-2-(methylamino)cyclohexanone', 'Cyclohexanone, 2-(o-chlorophenyl)-2-(methylamino)-', 'DEA No. 7285', 'NCGC00159480-02', 'NCGC00159480-03', 'PMI-150', 'Cyclohexanone, 2-(2-chlorophenyl)-2-(methylamino)-, (+/-)-', 'KETAMINE [INN]', 'Special K (street name)', 'Ketalar (TN)', '(+/-)-2-(2-Chlorophenyl)-2-(methylamino)cyclohexanone', 'CAS-6740-88-1', 'Ketaminum (Latin)', 'Ketanest (TN)', 'Ketaset (TN)', 'Ketolar (Salt/Mix)', 'Vetalar (Salt/Mix)', 'Kalipsol (Salt/Mix)', 'Ketanest (Salt/Mix)', 'KETAMINE [HSDB]', 'KETAMINE [MI]', 'KETAMINE [VANDF]', '(.+/-.)-Ketamine', 'D0UM7O', 'KETAMINE [WHO-DD]', 'Cyclohexanone, (.+-.)-', 'SCHEMBL16103', 'MLS001331674', 'DivK1c_000217', 'GTPL4233', 'SCHEMBL17084881', 'KBio1_000217', 'N01AX03', 'NINDS_000217', 'HMS2272G05', 'NSC70151', 'Tox21_111703', 'Tox21_111704', 'BDBM50044140', 'DB01221', 'IDI1_000217', 'LS-57301', 'SMR000238141', 'T385', 'C07525', 'D08098', 'Ciclohexanona, 2-(2-clorofenil)-2-(metilamino)-', 'Q243547', '2-(2-Chlorophenyl)-2-(methylamino)cyclohexanone #', 'J-505587', '(.+/-.)-2-(O-Chlorophenyl)-2-(methylamino)cyclohexanone', '2-(2-Chloro-phenyl)-2-methylamino-cyclohexanone(Ketamine)', 'Cyclohexanone, 2-(2-chlorophenyl)-2-(methylamino)- (9CI)', 'Cyclohexanone, 2-(2-chlorophenyl)-2-(methylamino)-(9CI)', 'Cyclohexanone, 2-(2-chlorophenyl)-2-(methylamino)-, (+)-', 'Cyclohexanone, 2-(2-chlorophenyl)-2-(methylamino)-, (.+.)-', 'Cyclohexanone, 2-(2-chlorophenyl)-2-(methylamino)-, (+-)- (9CI)', 'Cyclohexanone, 2-(2-chlorophenyl)-2-(methylamino)-, (+-)-(9CI)', 'Cyclohexanone, 2-(2-chlorophenyl)-2-(methylamino)-, (.+-.)-', 'Cyclohexanone, 2-(2-chlorophenyl)-2-(methylamino)-, (.+/-.)-', 'Cyclohexanone, 2-(o-chlorophenyl)-2-(methylamino)-, (+/-)-(8CI)', 'Cyclohexanone, 2-(o-chlorophenyl)-2-(methylamino)-, (.+/-.)-', 'Cyclohexanone, 2-(o-chlorophenyl)-2-(methylamino)-, (+/-)- (8CI)']</t>
  </si>
  <si>
    <t xml:space="preserve">C26H28Cl2N4O4</t>
  </si>
  <si>
    <t xml:space="preserve">CC(=O)N1CCN(CC1)C2=CC=C(C=C2)OC[C@H]3CO[C@](O3)(CN4C=CN=C4)C5=C(C=C(C=C5)Cl)Cl</t>
  </si>
  <si>
    <t xml:space="preserve">['ketoconazole', '(+)-Ketoconazole', '65277-42-1', 'Xolegel', '142128-59-4', 'Extina', '(2R,4S)-ketoconazole', 'Ketocanazole', 'C26H28Cl2N4O4', 'Ketoconazol', 'Fungarest', 'Fungoral', 'Ketoderm', 'CPD000058460', 'CHEMBL75', 'SMR000058460', 'MLS000069784', 'MLS001146934', '1-[4-[4-[[(2R,4S)-2-(2,4-dichlorophenyl)-2-(imidazol-1-ylmethyl)-1,3-dioxolan-4-yl]methoxy]phenyl]piperazin-1-yl]ethanone', '1-acetyl-4-(4-{[(2R,4S)-2-(2,4-dichlorophenyl)-2-(1H-imidazol-1-ylmethyl)-1,3-dioxolan-4-yl]methoxy}phenyl)piperazine', 'DTXSID7029879', 'CHEBI:48336', 'NSC 317629', 'R-41400', 'Ketoconazol [INN-Spanish]', 'Ketoconazolum [INN-Latin]', '1-(4-(4-(((2R,4S)-2-((1H-IMIDAZOL-1-YL)METHYL)-2-(2,4-DICHLOROPHENYL)-1,3-DIOXOLAN-4-YL)METHOXY)PHENYL)PIPERAZIN-1-YL)ETHANONE', 'MFCD00058579', 'DRG-0073', 'Ketoconazole [USAN:INN:BAN:JAN]', 'KW-1414', 'R 41400', 'SR-01000075626', 'SR-01000597381', 'DTXCID301437106', 'Ketoconazole [USAN:BAN:INN:JAN]', 'C26-H28-Cl2-N4-O4', 'KS-1205', 'Ketoconazole (k)', '(+)-Ketoconazol', 'Ketoconazole,(S)', 'NCGC00016907-01', '(+-)-cis-1-Acetyl-4-(p-((2-(2,4-dichlorophenyl)-2-(imidazol-1-ylmethyl)-1,3-dioxolan-4-yl)methoxy)phenyl)piperazine', '(+/-)-cis-1-Acetyl-4-[4-[[2-(2,4-dichlorophenyl)-2-(imidazol-1-ylmethyl)-1,3-dioxolan-4-yl]methoxy]phenyl]piperazine', 'KTZ', 'Prestwick_744', 'CAS-65277-42-1', 'rac-trans-Ketoconazole', 'K 1003', 'R41400', 'Tocris-1103', 'Opera_ID_397', 'R41,400', 'Prestwick0_000389', 'Prestwick1_000389', 'Prestwick2_000389', 'Prestwick3_000389', 'R 41,400', 'UPCMLD-DP138', 'SCHEMBL8407', 'Lopac0_000666', 'BSPBio_000577', 'MLS000758224', 'MLS001423987', 'MLS002207053', 'MLS002222255', 'BIDD:GT0696', 'US9150527, Ketoconazole', 'SPBio_002498', 'AMY917', 'BDBM8610', 'BPBio1_000635', 'UPCMLD-DP138:001', 'BDBM60666', 'HY-B0105A', 'Ketoconazole, &gt;=98% (HPLC)', 'dichlorophenyl)-2-(1H-imidazol-1-ylmethyl)-1,3-dioxolan-4-yl]methoxy]phenyl]-piperazine', 'DTXSID901316748', 'HMS1569M19', 'HMS2051A19', 'HMS2089N05', 'HMS2096M19', 'HMS2234H17', 'HMS3262E13', 'HMS3414J19', 'HMS3678J17', 'HMS3713M19', 'BCP28528', 'Etanona, 1-[4-[4-[[(2R, 4S)-2-(2,4-diclorofenil)-2-(1H-imidazol-1-ilmetil)]-1,3-dioxolan-4-i] metoxi] fenil]-1-piperacinil]-, rel-', 'KCZ', 'Piperazine, (+/-)-1-acetyl-4-[4-[[(2R,4S)-2-(2,4-dichlorophenyl)-2-(1H-imidazol-1-ylmethyl)-1,3-dioxolan-4-yl]methoxy]phenyl]-, rel-', 'Piperazine, 1-acetyl-4-[4-[[(2R,4S)-2- (2,4-dichlorophenyl)-2-(1H-imidazol-1-ylmethyl)-1 ,3-dioxolan-4-yl]methoxy]phenyl]-, rel-', 'Piperazine, 1-acetyl-4-[4-[[(2R,4S)-2-(2,4-dichlorophenyl)-2-(1H-imidazol-1-ylmethyl)-1,3-dioxolan-4-yl]methoxy]phenyl]-, rel-', 'Ketoconazole 2.0 mg/ml in Methanol', 'Tox21_110676', 'Tox21_300267', 'Tox21_500666', 'EI-107', 's1353', 'AKOS007930650', 'CCG-100815', 'CS-1846', 'LP00666', 'NC00065', 'SDCCGSBI-0050645.P002', 'MRF-0000100', '24F2-1,25(OH)D3', 'NCGC00025000-01', 'NCGC00025000-02', 'NCGC00025000-03', 'NCGC00025000-04', 'NCGC00025000-05', 'NCGC00025000-06', 'NCGC00025000-07', 'NCGC00025000-08', 'NCGC00025000-09', 'NCGC00025000-10', 'NCGC00025000-14', 'NCGC00025000-16', 'NCGC00025000-28', 'NCGC00253967-01', 'NCGC00261351-01', '( inverted exclamation markA)-Ketoconazol', 'AC-15957', 'cis-1-Acetyl-4-[4-[[2-(2,4-', '3-dioxolan-4-yl)-methoxy]phenyl)piperazine', 'Ketoconazole 100 microg/mL in Acetonitrile', 'LS-110149', 'EU-0100666', 'K0045', 'SW196888-4', 'EN300-71972', 'BIM-0050645.0001', 'F84985', 'M02048', 'Ketoconazole, Antibiotic for Culture Media Use Only', 'Q-201267', 'SR-01000075626-1', 'SR-01000075626-4', 'SR-01000597381-1', 'SR-01000597381-6', 'BRD-K29113274-001-03-6', 'BRD-K29113274-001-11-9', 'BRD-K29113274-001-21-8', 'Q27121163', '(+)-R 41400', 'Ketoconazole, British Pharmacopoeia (BP) Reference Standard', 'Ketoconazole, European Pharmacopoeia (EP) Reference Standard', 'Ketoconazole, United States Pharmacopeia (USP) Reference Standard', 'Ketoconazole, Pharmaceutical Secondary Standard; Certified Reference Material', '(2R,4S)-1-acetyl-4-(4-{[2-(2,4-dichlorophenyl)-2-(1H-imidazol-1-ylmethyl)-1,3-dioxolan-4-yl]methoxy}phenyl)piperazine', '1-(4-(4-(((2R,4S)-2-((1H-imidazol-1-yl)methyl)-2-(2,4-dichlorophenyl)-1,3-dioxolan-4-yl)methoxy)phenyl)piperazin-1-yl)ethan-1-one', '1-[4-(4-{[(2R,4S)-2-(2,4-dichlorophenyl)-2-[(1H-imidazol-1-yl)methyl]-1,3-dioxolan-4-yl]methoxy}phenyl)piperazin-1-yl]ethan-1-one', 'cis-1-Acetyl-4-[4-[[2-(2,4-dichlorophenyl)-2-(1H-imidazol-1-ylmethyl)-1,3-dioxolan-4-yl] methoxy]phenyl]piperazine', 'KZ', 'Piperazine, (+)-1-acetyl-4-[4-[[2-(2,4-dichlorophenyl)-2-(1H-imidazol-1-ylmethyl)-1,3-dioxolan-4-yl]methoxy]phenyl]-']</t>
  </si>
  <si>
    <t xml:space="preserve">CC(=O)N1CCN(CC1)C2=CC=C(C=C2)OC[C@@H]3CO[C@@](O3)(CN4C=CN=C4)C5=C(C=C(C=C5)Cl)Cl</t>
  </si>
  <si>
    <t xml:space="preserve">['ketoconazole', 'Nizoral', 'Panfungol', 'Levoketoconazole', 'Ketoisdin', 'Orifungal M', 'Ketozole', 'Normocort', '65277-42-1', '(-)-Ketoconazole', 'Ketoderm', '142128-57-2', 'Nizoral a-D', 'Fungarest', 'Fungoral', 'Extina', 'Ketoconazolum', 'Brizoral', '2S,4R Ketoconazole', '2S,4R-Ketoconazole', 'Kuric', 'COR-003', 'Ketoconazol', 'Xolegel', '(2S,4R)-ketoconazole', 'Onofin K', 'COR003', 'Ketoconazole, (2S,4R)-', 'Teryzolin', 'Terzolin', '(-)-(2S,4R)-Ketoconazole', 'Levoketoconazole [USAN]', 'DIO-902', 'UNII-R9400W927I', 'HSDB 7447', 'EINECS 265-667-4', 'UNII-2DJ8R0NT7K', 'R9400W927I', 'BRN 4303081', '2DJ8R0NT7K', 'CHEMBL295698', '(+)-(2R,4S)-Ketoconazole', 'CHEBI:47518', 'J02AB02', 'Ketoconazol [INN-Spanish]', 'Ketoconazolum [INN-Latin]', 'R-41400', '1-(4-(4-(((2S,4R)-2-((1H-imidazol-1-yl)methyl)-2-(2,4-dichlorophenyl)-1,3-dioxolan-4-yl)methoxy)phenyl)piperazin-1-yl)ethan-1-one', '1-[4-[4-[[(2S,4R)-2-(2,4-dichlorophenyl)-2-(imidazol-1-ylmethyl)-1,3-dioxolan-4-yl]methoxy]phenyl]piperazin-1-yl]ethanone', 'Piperazine, 1-acetyl-4-(4-((2-(2,4-dichlorophenyl)-2-(1H-imidazol-1-ylmethyl)-1,3-dioxolan-4-yl)methoxy)phenyl)-, cis-', 'Ketoconazole [USAN:USP:INN:BAN:JAN]', 'KW-1414', 'KETOCONAZOLE (MART.)', 'KETOCONAZOLE [MART.]', '1-(4-(4-(((2S,4R)-2-((1H-Imidazol-1-yl)methyl)-2-(2,4-dichlorophenyl)-1,3-dioxolan-4-yl)methoxy)phenyl)piperazin-1-yl)ethanone', '1-acetyl-4-(4-{[(2S,4R)-2-(2,4-dichlorophenyl)-2-(1H-imidazol-1-ylmethyl)-1,3-dioxolan-4-yl]methoxy}phenyl)piperazine', 'cis-1-Acetyl-4-[4-[[2-(2,4-dichlorophenyl)-2-(imidazol-1-ylmethyl)-1,3-dioxolan-4-yl]methoxy]phenyl]piperazine', 'Ethanone, 1-(4-(4-(((2S,4R)-2-(2,4-dichlorophenyl)-2-(1H-imidazol-1-ylmethyl)-1,3-dioxolan-4-yl)methoxy)phenyl)-1-piperazinyl)-', 'KETOCONAZOLE (USP-RS)', 'KETOCONAZOLE [USP-RS]', 'KETOCONAZOLE (EP IMPURITY)', 'KETOCONAZOLE [EP IMPURITY]', 'Sebazole', 'KETOCONAZOLE (EP MONOGRAPH)', 'KETOCONAZOLE (USP IMPURITY)', 'KETOCONAZOLE [EP MONOGRAPH]', 'KETOCONAZOLE [USP IMPURITY]', 'R 41400', 'KETOCONAZOLE (USP MONOGRAPH)', 'Ketoconazole [USAN:BAN:INN:JAN]', 'KETOCONAZOLE [USP MONOGRAPH]', 'Nizoral (TN)', 'R 41,400', 'NSC-317629', '(+-)-cis-1-acetyl-4-(p-((2-(2,4-dichlorophenyl)-2-(imidazol-1- ylmethyl)-1,3-dioxolan-4-yl)methoxy)phenyl)piperazine', '(+/-)-CIS-1-ACETYL-4-(P-((2-(2,4-DICHLOROPHENYL)-2-(IMIDAZOL-1-YLMETHYL)-1,3-DIOXOLAN-4-YL)METHOXY)PHENYL)PIPERAZINE', '1-[4-(4-{[(2R,4S)-2-(2,4-dichlorophenyl)-2-(1H-imidazol-1-ylmethyl)-1,3-dioxolan-4-yl]methoxy}phenyl)piperazin-1-yl]ethan-1-one', 'Piperazine, 1-acetyl-4-[4-[[2-(2,4-dichlorophenyl)-2-(1H-imidazol-1-ylmethyl)-1,3-dioxolan-4-yl]methoxy]phenyl]-, cis-', '(+-)-cis-1-Acetyl-4-(p-((2-(2,4-dichlorophenyl)-2-(imidazol-1-ylmethyl)-1,3-dioxolan-4-yl)methoxy)phenyl)piperazine', 'ketoconazolo', 'DTXCID301437106', 'Recorlev', 'DRG-0073', 'Ketoconazole [USAN:INN:BAN:JAN]', 'C26-H28-Cl2-N4-O4', 'Feoris, Nizoral', '(-)-Ketoconazol', 'NCGC00016907-01', 'Xolegel (TN)', 'CAS-65277-42-1', 'cis-1-Acetyl-4-', 'Ketoconazolum (Latin)', 'KETOCONAZOLE [MI]', 'Lopac-K-1003', 'KETOCONAZOLE [INN]', 'KETOCONAZOLE [JAN]', 'KETOCONAZOLE [HSDB]', 'KETOCONAZOLE [INCI]', 'KETOCONAZOLE [USAN]', 'Ketoconazole (JP17/USP)', 'KETOCONAZOLE [VANDF]', 'NIZORAL ANTI-DANDRUFF', 'SCHEMBL41473', 'Levoketoconazole (USAN/INN)', 'MLS006010227', 'KETOCONAZOLE [WHO-DD]', 'LEVOKETOCONAZOLE [INN]', 'CORT-001', 'BDBM31768', 'CHEBI:47519', 'CHEBI:86411', 'GTPL11829', 'HY-B0105B', 'D01AC08', 'DTXSID60161949', 'G01AF11', 'LEVOKETOCONAZOLE [WHO-DD]', 'KETOCONAZOLE [ORANGE BOOK]', 'CIS-1-ACETYL-4-(4-((2-(2,4-DICHLOROPHENYL)-2-(1H-IMIDAZOL-1-YLMETHYL)-1,3-DIOXOLAN-4-YL)METHOXY)PHENYL)PIPERAZINE', 'Etanona, 1-[4-[4-[[(2R, 4S)-2-(2,4-diclorofenil)-2-(1H-imidazol-1-ilmetil)]-1,3-dioxolan-4-i] metoxi] fenil]-1-piperacinil]-, rel-', 'Etanona, 1-[4-[4-[[2-(2,4-diclorofenil)-2-(1h-imidazol-1-ilmetil)-1,3-dioxolan-4-il]metoxi]fenil]-1-piperazinil]-', 'Piperazine, 1-acetyl-4-[4-[[(2R,4S)-2- (2,4-dichlorophenyl)-2-(1H-imidazol-1-ylmethyl)-1 ,3-dioxolan-4-yl]methoxy]phenyl]-, rel-', 'Piperazine, 1-acetyl-4-[4-[[(2R,4S)-2-(2,4-dichlorophenyl)-2-(1H-imidazol-1-ylmethyl)-1,3-dioxolan-4-yl]methoxy]phenyl]-, rel-', 'KETOCONAZOLUM [WHO-IP LATIN]', 'AKOS022172422', 'DB05667', 'DS-6676', 'NCGC00015577-01', 'NCGC00016907-02', 'NCGC00016907-03', 'NCGC00016907-04', 'NCGC00161836-01', 'NCGC00161836-02', 'SMR001819845', 'CS-0016830', 'D00351', 'D10950', 'EN300-1721056', 'Q27120779', '(-)-R 41400', 'Z3219503092', '(2S,4R)-1-acetyl-4-(4-{[2-(2,4-dichlorophenyl)-2-(1H-imidazol-1-ylmethyl)-1,3-dioxolan-4-yl]methoxy}phenyl)piperazine', '1-[4-(4-{[(2S,4R)-2-(2,4-dichlorophenyl)-2-(1H-imidazol-1-ylmethyl)-1,3-dioxolan-4-yl]methoxy}phenyl)piperazin-1-yl]ethan-1-one', '1-4-4-(2SR,4RS)-2-(2,4-dichlorophenyl)-2-(imidazol-1-ylmethyl)-1,3-dioxolan-4-ylmethoxyphenylpiperazin-1-ylethanone', '1-Acetyl-4-(4-(((2RS, 4SR)-2-(2,4-dichlorophenyl)-2-(1H-imidazol-1-ylmethyl)-1,3-dioxolan-4-yl)methoxy)phenyl)piperazine', '72093-26-6', 'cis-(+)-1-Acetyl-4-4-2-(2,4-dichlorophenyl)-2-(1H-imidazol-1-ylmethyl)-1,3-dioxolan-4-ylmethoxyphenylpiperazine', 'cis-1-acetyl-4-(4-((2-(2,4-dichlorophenyl)-2-(1H- imidazol-1-ylmethyl)-1,3-dioxolan-4-yl)methoxy)phenyl)-ketoconazol', 'Cis-1-Acetyl-4-(4-((2-(2,4-dichlorophenyl)-2-(1H-imidazole-1-ylmethyl)-1,3-dioxolan-4-yl)methoxy)phenyl)piperazine', 'Ethanone, 1-[4-[4-[[(2R,4S)-2-(2,4-dichlorophenyl)-2-(1H-imidazol-1-ylmethyl)-1,3-dioxolan-4-yl]methoxy]phenyl]-1-piperazinyl]-, rel-', 'Piperazine, (-)-1-acetyl-4-[4-[[(2S,4R)-2-(2,4-dichlorophenyl)-2-(1H-imidazol-1-ylmethyl)-1,3-dioxolan-4-yl]methoxy]phenyl]-', 'piperazine, 1-acetyl-4-(4-((2-(2,4-dichlorophenyl)-2-(1H- imidazol-1-ylmethyl)-1,3-dioxolan-4-yl)methoxy)phenyl)-, cis-', 'rac-1-[4-(4-{[(2R,4S)-2-(2,4-dichlorophenyl)-2-[(1H-imidazol-1-yl)methyl]-1,3-dioxolan-4-yl]methoxy}phenyl)piperazin-1-yl]ethan-1-one', 'rac-1-acetyl-4-(4-(((2R,4S)-2-(2,4-dichlorophenyl)-2-(1H-imidazol-1-ylmethyl)-1,3-dioxolan-4-yl)methoxy)phenyl)piperazine']</t>
  </si>
  <si>
    <t xml:space="preserve">CC(=O)N1CCN(CC1)C2=CC=C(C=C2)OCC3COC(O3)(CN4C=CN=C4)C5=C(C=C(C=C5)Cl)Cl</t>
  </si>
  <si>
    <t xml:space="preserve">['ketoconazole', '79156-75-5', 'Ketoconazol', '1-[4-[4-[[2-(2,4-dichlorophenyl)-2-(imidazol-1-ylmethyl)-1,3-dioxolan-4-yl]methoxy]phenyl]piperazin-1-yl]ethanone', 'Fungarest', 'Fungoral', 'Ketoderm', '65277-42-1', 'Xolegel', 'NSC317629', 'ketozoral', 'nizral', 'CHEBI:48339', 'KW-1414', '(+/-)-ketoconazole', 'R 41400', 'R-41400', 'Extina', 'Ketoconazole [USAN:INN:BAN:JAN]', 'Nizoral (TN)', 'NSC-317629', '1-(4-(4-((2-((1H-Imidazol-1-yl)methyl)-2-(2,4-dichlorophenyl)-1,3-dioxolan-4-yl)methoxy)phenyl)piperazin-1-yl)ethanone', '1-[4-(4-{[2-(2,4-dichlorophenyl)-2-(1H-imidazol-1-ylmethyl)-1,3-dioxolan-4-yl]methoxy}phenyl)piperazin-1-yl]ethanone', '1-[4-(4-{[2-(2,4-dichlorophenyl)-2-[(1H-imidazol-1-yl)methyl]-1,3-dioxolan-4-yl]methoxy}phenyl)piperazin-1-yl]ethan-1-one', 'Ketoconazol [INN-Spanish]', 'Ketoconazolum [INN-Latin]', 'R 41,400', 'DRG-0073', 'Ketoconazole [USAN:BAN:INN:JAN]', 'C26-H28-Cl2-N4-O4', 'fungarest;fungoral', 'KS-1205', 'Perkhotal (TN)', '(+-)-cis-1-Acetyl-4-(p-((2-(2,4-dichlorophenyl)-2-(imidazol-1-ylmethyl)-1,3-dioxolan-4-yl)methoxy)phenyl)piperazine', 'K 1003', 'R41400', 'R41,400', 'D0B4IF', 'SCHEMBL8408', 'Oprea1_683648', 'US8987315, Ketoconazole', 'CHEMBL157101', 'GTPL2568', 'SCHEMBL18258319', 'DTXSID20273956', 'dichlorophenyl)-2-(1H-imidazol-1-ylmethyl)-1,3-dioxolan-4-yl]methoxy]phenyl]-piperazine', 'BDBM151585', 'HMS3267K04', '(+/-)-cis-1-Acetyl-4-[4-[[2-(2,4-dichlorophenyl)-2-(imidazol-1-ylmethyl)-1,3-dioxolan-4-yl]methoxy]phenyl]piperazine', 'CIS-1-ACETYL-4-(4-((2-(2,4-DICHLOROPHENYL)-2-(1H-IMIDAZOL-1-YLMETHYL)-1,3-DIOXOLAN-4-YL)METHOXY)PHENYL)PIPERAZINE', 'cis-1-Acetyl-4-[4-[[2-(2,4-dichlorophenyl)-2-(1H-imidazol-1-ylmethyl)-1,3-dioxolan-4-yl]methoxy]phenyl]piperazine', 'Etanona, 1-[4-[4-[[(2R, 4S)-2-(2,4-diclorofenil)-2-(1H-imidazol-1-ilmetil)]-1,3-dioxolan-4-i] metoxi] fenil]-1-piperacinil]-, rel-', 'Etanona, 1-[4-[4-[[2-(2,4-diclorofenil)-2-(1h-imidazol-1-ilmetil)-1,3-dioxolan-4-il]metoxi]fenil]-1-piperazinil]-', 'KCZ', 'KTZ', 'Piperazine, (+/-)-1-acetyl-4-(4-(((2R,4S)-2-(2,4-dichlorophenyl)-2-(1H-imidazol-1-ylmethyl)-1,3-dioxolan-4-yl)methoxy)phenyl)-, rel-', 'Piperazine, 1-acetyl-4-[4-[[(2R,4S)-2- (2,4-dichlorophenyl)-2-(1H-imidazol-1-ylmethyl)-1 ,3-dioxolan-4-yl]methoxy]phenyl]-, rel-', 'Piperazine, 1-acetyl-4-[4-[[(2R,4S)-2-(2,4-dichlorophenyl)-2-(1H-imidazol-1-ylmethyl)-1,3-dioxolan-4-yl]methoxy]phenyl]-, rel-', 'STL481884', 'AKOS015918262', 'DB01026', 'KW 1414', 'NCI60_002728', 'FT-0627575', 'FT-0656627', 'FT-0670621', 'A19432', 'EN300-297716', 'Nizoral, Extina, Xolegel, Kuric, Ketoconazole', 'A911012', 'Q407883', 'BRD-A76019558-001-01-0', '(+/-)-cis-1-Acetyl-4-(4-[(2-[2,4-dichlorophenyl]-2-[1H-imidazol-1-ylmethyl]-1,3-dioxolan-4-yl)-methoxy]phenyl)piperazine', '1-acetyl-4-(4-{[2-(2,4-dichlorophenyl)-2-(1H-imidazol-1-ylmethyl)-1,3-dioxolan-4-yl]methoxy}phenyl)piperazine', '1-acetyl-4-[4-[[2-(2,4-dichlorophenyl)-2-(1h-imidazol-1-ylmethyl)-1,3-dioxolan-4-yl]-methoxy] phenyl]piperazine', '2-(2,4-Dichlorophenyl)-2-[(1H-imidazole-1-yl)methyl]-4-[[4-(4-acetyl-1-piperazinyl)phenoxy]methyl]-1,3-dioxolane']</t>
  </si>
  <si>
    <t xml:space="preserve">CC(=O)N1CCN(CC1)C2=CC=C(C=C2)OCC3CO[C@](O3)(CN4C=CN=C4)C5=C(C=C(C=C5)Cl)Cl</t>
  </si>
  <si>
    <t xml:space="preserve">['ketoconazole', '65277-42-1', 'Ketoconazol', 'Fungarest', 'Fungoral', 'Ketoderm', 'Xolegel', 'Extina', 'Ketoconazol [INN-Spanish]', 'Ketoconazolum [INN-Latin]', 'DRG-0073', 'Ketoconazole [USAN:BAN:INN:JAN]', 'Ketoconazole [USAN:INN:BAN:JAN]', 'C26-H28-Cl2-N4-O4', 'KW-1414', 'Spectrum_000855', 'R 41400', 'Spectrum2_000130', 'Spectrum3_000477', 'Spectrum4_000029', 'Spectrum5_000906', 'BSPBio_002214', 'KBioGR_000437', 'KBioSS_001335', 'DivK1c_000541', 'SPECTRUM1500362', 'SPBio_000180', 'SCHEMBL13575830', 'CHEBI:95160', 'HMS501L03', 'KBio1_000541', 'KBio2_001335', 'KBio2_003903', 'KBio2_006471', 'KBio3_001434', 'NINDS_000541', 'HMS1920H21', 'HMS2091P11', 'HMS3393A19', 'HMS3651E09', 'Pharmakon1600-01500362', '(+-)-cis-1-Acetyl-4-(p-((2-(2,4-dichlorophenyl)-2-(imidazol-1-ylmethyl)-1,3-dioxolan-4-yl)methoxy)phenyl)piperazine', 'Etanona, 1-[4-[4-[[(2R, 4S)-2-(2,4-diclorofenil)-2-(1H-imidazol-1-ilmetil)]-1,3-dioxolan-4-i] metoxi] fenil]-1-piperacinil]-, rel-', 'Piperazine, 1-acetyl-4-[4-[[(2R,4S)-2- (2,4-dichlorophenyl)-2-(1H-imidazol-1-ylmethyl)-1 ,3-dioxolan-4-yl]methoxy]phenyl]-, rel-', 'Piperazine, 1-acetyl-4-[4-[[(2R,4S)-2-(2,4-dichlorophenyl)-2-(1H-imidazol-1-ylmethyl)-1,3-dioxolan-4-yl]methoxy]phenyl]-, rel-', 'CCG-38938', 'NSC757081', 'AKOS015951261', 'AB02344', 'NSC-757081', 'IDI1_000541', 'QTL1_000047', 'NCGC00178758-01', '1-[4-[4-[[(2R)-2-(2,4-dichlorophenyl)-2-(imidazol-1-ylmethyl)-1,3-dioxolan-4-yl]methoxy]phenyl]piperazin-1-yl]ethanone', 'AC-11077', 'AS-12695', 'SBI-0051425.P003', 'AB00052028_02', 'SR-05000001661', 'SR-05000001661-1', 'BRD-A38350138-001-02-3', 'Q27166958', '1-[4-[4-[[(2R)-2-(2,4-dichlorophenyl)-2-(1-imidazolylmethyl)-1,3-dioxolan-4-yl]methoxy]phenyl]-1-piperazinyl]ethanone']</t>
  </si>
  <si>
    <t xml:space="preserve">CC(=O)N1CCN(CC1)C2=CC=C(C=C2)OC[C@H]3COC(O3)(CN4C=CN=C4)C5=C(C=C(C=C5)Cl)Cl</t>
  </si>
  <si>
    <t xml:space="preserve">['ketoconazole', 'SCHEMBL24312989', 'CIS-1-ACETYL-4-(4-((2-(2,4-DICHLOROPHENYL)-2-(1H-IMIDAZOL-1-YLMETHYL)-1,3-DIOXOLAN-4-YL)METHOXY)PHENYL)PIPERAZINE']</t>
  </si>
  <si>
    <t xml:space="preserve">C16H14O3</t>
  </si>
  <si>
    <t xml:space="preserve">CC(C1=CC(=CC=C1)C(=O)C2=CC=CC=C2)C(=O)O</t>
  </si>
  <si>
    <t xml:space="preserve">['ketoprofen', '22071-15-4', '2-(3-Benzoylphenyl)propanoic acid', 'Orudis', '2-(3-Benzoylphenyl)propionic acid', 'Actron', 'Capisten', 'Oruvail', 'm-Benzoylhydratropic acid', 'Alrheumat', 'Ketoprofene', 'Profenid', 'Aneol', '3-Benzoylhydratropic acid', 'Alrheumun', 'Epatec', 'Iso-K', 'Orudis KT', 'Ketoprophene', 'Ketoprofeno', 'Orudis (TN)', 'RP-19583', 'racemic-Ketoprofen', 'Ketoprofenum', 'Alrheumum', 'Kefenid', 'Ketopron', 'Ketorin', 'Menamin', 'Meprofen', 'Orugesic', 'Oscorel', 'Fastum', 'Lertus', 'Sector', 'Toprec', 'Toprek', 'Dexal', 'Benzoylhydratropic Acid', '(rs)-ketoprofen', 'Actron ketoprofen', '2-(m-Benzoylphenyl)propionic acid', 'Ketoprofen (+-)', 'RP 19583', '2-[3-(phenylcarbonyl)phenyl]propanoic acid', 'CHEBI:6128', '3-BENZOYL-ALPHA-METHYLBENZENEACETIC ACID', 'RU 4733', 'Ketoprofene [INN-French]', 'Ketoprofenum [INN-Latin]', 'Racemic ketoprofen', 'Ketoprofeno [INN-Spanish]', 'Benzeneacetic acid, 3-benzoyl-.alpha.-methyl-', 'Hydratropic acid, m-benzoyl-', 'NSC-758144', 'Ketoprofen (Actron)', 'NEXCEDE', 'CCRIS 4508', 'IDEA-033', '(+-)-m-Benzoylhydratropic acid', '19583 RP', 'DTXSID6020771', "L'Acide (benzoyl-3-phenyl)-2-propionique", '(+/-)-m-Benzoylhydratropic acid', '90Y4QC304K', 'Benzeneacetic acid, 3-benzoyl-alpha-methyl-', '2-[3-Benzoylphenyl]propionic acid', 'rac Ketoprofen-13C,d3', '(+-)-3-Benzoyl-alpha-methylbenzeneacetic acid', 'EINECS 244-759-8', '(+/-)-Ketoprofen-d4', '1189508-77-7', 'CHEMBL571', '19583RP', 'Hydratropic acid, m-benzoyl-, (+-)-', 'Propionic acid, 2-(3-benzoylphenyl)-', 'RU-4733', '(+/-)-KETOPROFEN', 'Acide (benzoyl-3-phenyl)-2-propionique', 'DTXCID40771', 'UNII-90Y4QC304K', 'MLS000079024', 'R.P. 19,583', 'Ketoprofen [USAN:INN:BAN:JAN]', 'Acide (benzoyl-3-phenyl)-2-propionique [French]', '2-[3-(benzoyl)phenyl]propanoic acid', 'NSC 758144', 'SMR000040181', 'Ketoprofen 100 microg/mL in Acetonitrile', 'R.P. 19583', 'K 1751', 'KETOPROFEN (MART.)', 'KETOPROFEN [MART.]', 'Benzeneacetic acid, 3-benzoyl-alpha-methyl-, (+-)-', 'KETOPROFEN (EP IMPURITY)', 'KETOPROFEN [EP IMPURITY]', 'KETOPROFEN (EP MONOGRAPH)', 'KETOPROFEN (USP IMPURITY)', 'KETOPROFEN [EP MONOGRAPH]', 'KETOPROFEN [USP IMPURITY]', 'KETOPROFEN (USP MONOGRAPH)', 'KETOPROFEN [USP MONOGRAPH]', 'ketoprophen', '(S)-Ketoprofen;Dexketoprofen', 'SR-01000075949', 'rac Ketoprofen', '(+) ketoprofen', 'Ketospray (TN)', 'Ketoprofene (TN)', 'NCGC00016757-01', 'Ketoflam (TN)', 'Ketoprofen ,(S)', 'Ketoprofenas (TN)', 'Ketoprofenum (TN)', 'Prestwick_617', 'Arthril (TN)', 'Ketomex (TN)', 'Ketonal (TN)', 'Ketorin (TN)', 'Lasonil (TN)', 'Oruvail (TN)', 'Bi-Profnid (TN)', 'Fastum Gel (TN)', 'CAS-22071-15-4', 'Fastum (TN)', 'MFCD00055790', 'RP19583', '2-(3-benzoylphenyl)-propionic acid', 'Keto (TN)', 'Spectrum_001309', 'KETOPROFEN [MI]', 'Opera_ID_509', 'Oki (TN)', 'Zon (TN)', '19,583 RP', 'KETOPROFEN [INN]', 'KETOPROFEN [JAN]', 'Prestwick0_000219', 'Prestwick1_000219', 'Prestwick2_000219', 'Prestwick3_000219', 'Spectrum2_000956', 'Spectrum3_001479', 'Spectrum4_000028', 'Spectrum5_001254', 'KETOPROFEN [USAN]', 'm-benzoyl-hydratropic acid', 'RP, 19,583', 'KETOPROFEN [VANDF]', 'D0W9WF', 'Epitope ID:131783', 'SCHEMBL2896', 'KETOPROFEN [WHO-DD]', 'Lopac0_000686', 'Oprea1_117113', 'BSPBio_000237', 'BSPBio_003037', 'KBioGR_000435', 'KBioSS_001789', '22161-86-0', 'MLS000028446', 'MLS001201752', 'MLS001306444', 'MLS002548889', 'MLS006011967', 'BIDD:GT0443', 'DivK1c_000598', 'SPECTRUM1501215', 'SPBio_000952', 'SPBio_002158', 'BPBio1_000261', 'GTPL4795', 'Ketoprofen (JP15/USP/INN)', 'Ketoprofen (JP17/USP/INN)', 'KETOPROFEN [GREEN BOOK]', 'Ketoprofen, &gt;=98% (TLC)', 'KETOPROFEN [ORANGE BOOK]', 'DKYWVDODHFEZIM-UHFFFAOYSA-', 'HMS501N20', 'KBio1_000598', 'KBio2_001789', 'KBio2_004357', 'KBio2_006925', 'KBio3_002537', '2-(3-Benzoylphenyl)propanoicacid', 'M01AE03', 'M02AA10', 'NINDS_000598', 'HMS1568L19', 'HMS1921B12', 'HMS2089B16', 'HMS2092L19', 'HMS2095L19', 'HMS2234H16', 'HMS3259I05', 'HMS3262I13', 'HMS3372M08', 'HMS3373G09', 'HMS3649N10', 'HMS3655C15', 'HMS3712L19', 'HMS3884K04', 'Pharmakon1600-01501215', 'BCP23428', 'HY-B0227', "2-(3'-benzoylphenyl)propionic acid", '2-(3-benzoylphenyl) propionic acid', 'alpha(3-benzoylphenyl)propionic acid', 'Tox21_110594', 'Tox21_200847', 'Tox21_500686', '(.+/-.)-m-Benzoylhydratropic acid', '2-(3-benzoylphenyl) propionoic acid', 'alpha-(m-benzoylphenyl)propionic acid', 'BDBM50022271', 'CCG-39685', 'NSC758144', 's1645', 'STL450995', '2-(3-Benzoylphenyl)propanoic acid #', 'alpha-(3-benzoylphenyl)propionic acid', 'AKOS007930512', 'alpha-(m-benzoylphenyl) propionic acid', 'Tox21_110594_1', 'AC-1486', 'BCP9000810', 'DB01009', 'Ketoprofen [USAN:USP:INN:BAN:JAN]', 'KS-5031', 'LP00686', 'LS-7470', 'NC00459', 'SDCCGSBI-0050664.P004', 'IDI1_000598', '(rs)-2-(3-benzoylphenyl)propanoic acid', 'NCGC00015578-02', 'NCGC00015578-03', 'NCGC00015578-04', 'NCGC00015578-05', 'NCGC00015578-07', 'NCGC00015578-08', 'NCGC00015578-10', 'NCGC00015578-12', 'NCGC00015578-23', 'NCGC00094043-01', 'NCGC00094043-02', 'NCGC00094043-03', 'NCGC00094043-04', 'NCGC00258401-01', 'NCGC00261371-01', 'BK166172', 'LS-28621', '(2RS)-2-(3-Benzoylphenyl)propanoic acid', '3-Benzoyl-.alpha.-methylbenzeneacetic acid', 'BCP0726000302', 'SBI-0050664.P003', '(+/-)-2-(3-Benzoylphenyl)propionic acid', 'Ketoprofen 1000 microg/mL in Acetonitrile', "L''Acide (benzoyl-3-phenyl)-2-propionique", 'UNM-0000306100', 'AB00052249', 'AM20060549', 'EU-0100686', 'FT-0602834', 'FT-0670646', 'FT-0670647', 'K0038', 'Ketoprofen, meets USP testing specifications', 'Orudis, Profenid, Dexal, Keduril, Ketofen,', 'SW196784-3', 'BIM-0050664.0001', 'C01716', 'D00132', 'D78110', 'EN300-120644', 'Ketoprofen, VETRANAL(TM), analytical standard', 'AB00052249-17', 'AB00052249-19', 'AB00052249-20', 'AB00052249_21', 'AB00052249_22', 'A815896', 'Orudis, Oruvail, Ketoflam, Orudis KT, Ketoprofen', 'Q409192', 'Q-201268', 'SR-01000075949-1', 'SR-01000075949-6', 'SR-01000075949-9', '(+/-)-3-BENZOYL-alpha-METHYLBENZENEACETIC ACID', '(.+/-.)-3-Benzoyl-.alpha.-methylbenzeneacetic acid', 'BRD-A97739905-001-05-9', 'BRD-A97739905-001-15-8', 'SR-01000075949-18', 'F2173-0960', 'Z1530532758', '(+/-)-3-BENZOYL-.ALPHA.-METHYLBENZENEACETIC ACID', 'Ketoprofen, British Pharmacopoeia (BP) Reference Standard', 'Ketoprofen, European Pharmacopoeia (EP) Reference Standard', 'Ketoprofen, United States Pharmacopeia (USP) Reference Standard', 'N-FMOC-3-AMINO-4-(4-TERT-BUTOXY-PHENYL)-BUTYRICACID', 'Ketoprofen, Pharmaceutical Secondary Standard; Certified Reference Material', '154907-35-4']</t>
  </si>
  <si>
    <t xml:space="preserve">C15H13NO3</t>
  </si>
  <si>
    <t xml:space="preserve">C1CN2C(=CC=C2C(=O)C3=CC=CC=C3)C1C(=O)O</t>
  </si>
  <si>
    <t xml:space="preserve">['ketorolac', '74103-06-3', '5-Benzoyl-2,3-dihydro-1H-pyrrolizine-1-carboxylic acid', 'Ketorolaco', 'Ketorolacum [Latin]', 'Ketorolaco [Spanish]', '66635-83-4', 'Ketoralac', 'Ketorolacum', 'Macril', '(+-)-Ketorolac', 'Ketorolac [INN:BAN]', 'rac-ketorolac', 'RS 37619', 'Ketorolac (INN)', 'Toradol (TN)', '(+-)-isomer', '(+-)-5-Benzoyl-2,3-dihydro-1H-pyrrolizine-1-carboxylic acid', 'keromin', 'UNII-YZI5105V0L', 'YZI5105V0L', '1H-Pyrrolizine-1-carboxylic acid, 5-benzoyl-2,3-dihydro-', 'CHEBI:76223', 'trometamol ketorolac', 'MFCD00864281', '(+/-)-Ketorolac', 'RS37619', 'RS-37619', 'KETOROLAC [INN]', '5-(phenylcarbonyl)-2,3-dihydro-1H-pyrrolizine-1-carboxylic acid', 'Acular (TN)', '5-Benzoyl-1,2-dihydro-3H-pyrrolo(1,2a)pyrrole-1-carboxylic acid', '1H-Pyrrolizine-1-carboxylic acid, 2,3-dihydro-5-benzoyl-, (+-)-', 'NCGC00185990-01', 'Toraldar', 'Ketorolac (NSAID)', 'Ketorolac (old RN)', 'KETOROLAC [MI]', 'KETOROLAC [VANDF]', 'CHEMBL469', 'D0D9JW', 'KETOROLAC [WHO-DD]', 'SCHEMBL14891', 'MLS006011844', 'CHEBI:6129', 'GTPL6661', 'DTXSID8023189', 'BDBM85511', '1H-Pyrrolizine-1-carboxylic acid, 5-benzoyl-2,3-dihydro', 'HMS3604J05', 'HMS3884M04', 'HY-B0580', 'AC-545', 's1646', 'STL018674', 'AKOS005657203', 'AC-1121', 'CCG-204762', 'CS-O-01709', 'DB00465', 'KS-5175', 'SDCCGSBI-0050655.P004', 'NCGC00185990-02', 'NCGC00185990-05', 'NCGC00185990-15', 'SMR001550090', 'SY107530', 'SBI-0050655.P003', 'CAS_74103-07-4', 'LS-139094', 'AB00053682', 'FT-0653523', 'FT-0670664', 'FT-0670665', 'FT-0670666', 'C07062', 'D08104', 'EN300-170843', 'F16555', 'AB00053682-12', 'AB00053682-14', 'AB00053682_15', 'AB00053682_16', 'A934549', 'Q2014797', 'BRD-A40639672-234-05-7', 'BRD-A40639672-234-09-9', '5-Benzoyl-2,3-dihydro-1H-pyrrolizine-1-carboxylicacid', 'KETOROLAC, ketorolactromethamine, Ketorolac Tromethamine', 'Z2429420872', '5-(benzoyl)-2,3-dihydro-1H-pyrrolizine-1-carboxylic acid', '5-Benzoyl-2,3-dihydro-1H-pyrrolizine-1-carboxylic acid #', 'rac-5-benzoyl-2,3-dihydro-1H-pyrrolizine-1-carboxylic acid', '(+/-)-2,3-Dihydro-5-benzoyl-1H-pyrrolizine-1-carboxylic acid', '(+/-)-5-benzoyl-2,3-dihydro-1h-pyrrolizine-1-carboxylic acid', '(1RS)-5-Benzoyl-2,3-dihydro-1H-pyrrolizine-1-carboxylic acid', '(.+/-.)-2,3-Dihydro-5-benzoyl-1H-pyrrolizine-1-carboxylic acid', '(.+/-.)-5-Benzoyl-2,3-dihydro-1H-pyrrolizine-1-carboxylic acid', '5-benzoyl-1,2-dihydro-3H-pyrrolo[1,2-a]pyrrole-1-carboxylic acid', '1H-Pyrrolizine-1-carboxylic acid, 2,3-dihydro-5-benzoyl-, (.+/-.)-', '1H-PYRROLIZINE-1-CARBOXYLIC ACID, 5-BENZOYL-2,3-DIHYDRO, (+/-)-', '5-benzoyl-1,2-dihydro-3H-pyrrolo-nu[1,2-a]pyrrole-1-carboxylic acid', '5-BENZOYL-2,3-DIHYDRO-1H-PYRROLO[1,2-A]PYRROLE-1-CARBOXYLIC ACID']</t>
  </si>
  <si>
    <t xml:space="preserve">C5H10N2O3</t>
  </si>
  <si>
    <t xml:space="preserve">C(CC(=O)N)[C@@H](C(=O)O)N</t>
  </si>
  <si>
    <t xml:space="preserve">['L-glutamine', 'glutamine', '56-85-9', 'Levoglutamide', 'L-(+)-Glutamine', 'Glutamic acid amide', 'Cebrogen', 'Stimulina', '(S)-2,5-Diamino-5-oxopentanoic acid', 'glumin', 'H-Gln-OH', 'Levoglutamid', 'glutamic acid 5-amide', 'L-Glutamide', '2-aminoglutaramic acid', 'Glavamin', 'Miglu-P', 'Nutrestore', 'Saforis', 'L-2-Aminoglutaramidic acid', 'L-Glutamin', 'L-Glutamic acid gamma-amide', 'Glumin (amino acid)', '(2S)-2-amino-4-carbamoylbutanoic acid', 'L-2-Aminoglutaramic acid', 'L-Glutamic acid 5-amide', '(2S)-2,5-diamino-5-oxopentanoic acid', 'Glutamine (VAN)', 'Levoglutamida', 'Levoglutamidum', 'FEMA No. 3684', '2-Aminoglutaramic acid, L-', 'GLUTAMINE, L-', 'L-gln', 'Pentanoic acid, 2,5-diamino-5-oxo-, (S)-', 'Glutamine [USAN]', 'Levoglutamidum [INN-Latin]', '2,5-Diamino-5-oxopentanoic acid, (S)-', 'Levoglutamida [INN-Spanish]', 'AI3-24392', 'NSC 27421', 'Levoglutamina', 'L-Glutaminsaeure-5-amid', 'BRN 1723797', 'L-Glutamid', 'EINECS 200-292-1', 'Glutamine [USP]', 'UNII-0RH81L854J', 'ENDARI', 'CCRIS 9428', 'L-Glutamine [JAN]', 'CHEBI:18050', 'HSDB 8165', '0RH81L854J', 'MFCD00008044', 'NSC-27421', 'CHEMBL930', '26700-71-0', 'Glutamine [USAN:USP:INN]', 'gln', 'DTXSID1023100', 'd(-)-glutamine', 'Glutamine (INN)', 'Glutamine (USP)', 'glum', '4-04-00-03038 (Beilstein Handbook Reference)', '[3H]glutamine', 'GLUTAMINE [INN]', 'GLUTAMINE (D)', '[14C]glutamine', '[3H]-glutamine', 'Glutamine (L-Glutamine)', '[14C]-glutamine', 'Levoglutamide [DCF:INN]', 'GLUTAMINE (MART.)', 'GLUTAMINE [MART.]', 'GLUTAMINE (USP-RS)', 'GLUTAMINE [USP-RS]', 'glutamina', 'gamma-Glutamine', 'Hgln', '184161-19-1', 'GLUTAMINE (USP MONOGRAPH)', 'GLUTAMINE [USP MONOGRAPH]', 'l glutamine', 'Glutaminsaeure-5-amid', 'GLUTAMINE,L-', 'glutamic acid gamma-amide', '(2S)-2,5-diamino-5-oxopentanoate', 'GLUTAMINE (L)', 'L-Glutamic acid .gamma.-amide', 'CHEBI:28300', 'glutaminum', 'Glutacerebro', 'Gebrogen', 'Glutaven', 'Memoril', 'laevo-glutamine', 'GlutaSolve', 'L-glutamina', 'AES-14', '(C5-H10-N2-O3)x-', '3h-l-glutamine', 'Q. Levoglutamide', '1wdn', '(S)-glutamine', 'Sympt-X', 'Nutrestore (TN)', 'S(+)Glutamine', 'Glutapak-10', 'Resource Glutasolve', 'L-Glutamine Powder', 'Cebrogen, Stimulina', 'L-Glutamine,(S)', 'S(+)-Glutamine', 'H-Gln', 'Aesgen-14', 'Endari (TN)', 'L-Alanyl-L-glutamide', 'Sympt-X G.I.', 'Glutamic acid-5-amide', 'Spectrum_000131', 'L-Glutamine  [JAN]', 'starbld0006818', 'L-Glutaminsaure-5-amid', 'SpecPlus_000380', 'GLUTAMINE [MI]', 'L-Glutamine (JP17)', 'GLUTAMINE [INCI]', 'Spectrum2_001377', 'Spectrum3_001416', 'Spectrum4_001709', 'Spectrum5_000418', 'GLUTAMINE [VANDF]', 'L-Glutamine, 98.5%', 'bmse000038', 'bmse001014', 'D01JIA', 'L-GLUTAMINE [FCC]', '1-2-Aminoglutaramidic acid', 'L-GLUTAMINE [FHFI]', 'SCHEMBL7453', 'L-GLUTAMINE [VANDF]', 'Lopac0_000549', 'BSPBio_003092', 'GTPL723', 'KBioGR_002038', 'KBioSS_000591', 'DivK1c_006476', 'SPECTRUM1500987', 'N-(2)-L-alanyl-L-glutamine', 'S(+)-Glutamic acid 5-amide', 'SPBio_001334', 'L-[3,4-3H(N)]glutamine', 'LEVOGLUTAMIDE [WHO-DD]', 'DTXCID503100', 'GTPL4633', 'GTPL4634', 'GLUTAMINE [ORANGE BOOK]', 'SCHEMBL19240116', 'SCHEMBL23124227', 'BDBM18121', 'KBio1_001420', 'KBio2_000591', 'KBio2_003159', 'KBio2_005727', 'KBio3_002312', 'L-Glutamine, Cell Culture Grade', 'L-GLUTAMINE [ORANGE BOOK]', 'HMS3261N19', 'HMS3264C03', 'Pharmakon1600-01300018', 'Pharmakon1600-01500987', '(S)-2,5-Diamino-5-oxopentanoate', 'HY-N0390', '(2S)-2-amino-4-carbamoylbutanoate', 'Tox21_500549', 'CCG-38853', 'NSC759628', 'NSC760081', 's1749', 'AKOS015854078', '(S)-2-Amino-4-carbamoyl-butyric acid', 'AM81759', 'CS-1947', 'DB00130', 'LP00549', 'NSC-759628', 'NSC-760081', 'SDCCGMLS-0066691.P001', 'SDCCGSBI-0050532.P005', '(S)-2-Aminopentane-dioic acid 5-amide', 'NCGC00093936-01', 'NCGC00093936-02', 'NCGC00093936-03', 'NCGC00093936-04', 'NCGC00093936-05', 'NCGC00093936-15', 'NCGC00261234-01', '(2S)-2,5-diamino-5-oxo-pentanoic acid', 'AS-11765', 'BP-13284', 'LS-71898', 'SBI-0050532.P003', 'L-Glutamine, BioUltra, &gt;=99.5% (NT)', 'EU-0100549', 'G0063', 'L-Glutamine, SAJ special grade, &gt;=99.0%', 'EN300-52640', 'C00064', 'D00015', 'D70833', 'E-6014', 'G 3126', 'M02960', 'AB00173347-03', 'AB00173347_04', 'L-Glutamine, ReagentPlus(R), &gt;=99% (HPLC)', 'L-Glutamine, Vetec(TM) reagent grade, &gt;=99%', 'A831906', 'A937790', 'L-glutamine (oral, short bowel syndrome), Emmaus', 'L-Glutamine, Cell Culture Reagent (H-L-Gln-OH)', 'Q181619', '7FBA778C-D6B8-495C-BFE7-1CB8EC4ABEAB', 'J-521645', 'Q-100459', 'BRD-K83896451-001-01-8', 'F0001-1471', 'L-Glutamine, certified reference material, TraceCERT(R)', 'Z756440074', '(S)-2,5-Diamino-5-oxopentanoic acid, L-Glutamic acid 5-amide', 'Glutamine, United States Pharmacopeia (USP) Reference Standard', 'L-glutamine (topical, chemotherapy-induced mucositis), Aesgen', 'L-Glutamine, gamma-irradiated, BioXtra, suitable for cell culture', 'L-glutamine (oral, sickle cell anemia/sickle beta-0 thalassemia), Emmaus', 'L-Glutamine, Pharmaceutical Secondary Standard; Certified Reference Material', 'L-glutamine (oral, sickle cell anemia/sickle beta-0 thalassemia), Emmaus/University of California Los Angeles', 'L-Glutamine, meets USP testing specifications, cell culture tested, 99.0-101.0%, from non-animal source']</t>
  </si>
  <si>
    <t xml:space="preserve">C19H24N2O3</t>
  </si>
  <si>
    <t xml:space="preserve">CC(CCC1=CC=CC=C1)NCC(C2=CC(=C(C=C2)O)C(=O)N)O</t>
  </si>
  <si>
    <t xml:space="preserve">['labetalol', '36894-69-6', 'Labetolol', 'Albetol', 'Ibidomide', 'Labetalolum', 'Normodyne', 'Trandate', '2-Hydroxy-5-(1-hydroxy-2-((4-phenylbutan-2-yl)amino)ethyl)benzamide', 'Labetalolum [INN-Latin]', 'Labetalol [INN:BAN]', 'AH 5158', '5-(1-Hydroxy-2-(1-methyl-3-phenylpropylamino)ethyl)salicylamide', '2-hydroxy-5-[1-hydroxy-2-(4-phenylbutan-2-ylamino)ethyl]benzamide', 'Labetalol (INN)', 'NORMOZIDE', 'HSDB 6537', '3-Carboxamido-4-hydroxy-alpha-((1-methyl-3-phenylpropylamino)methyl)benzyl alcohol', 'EINECS 253-258-3', 'AH-5158', '2-hydroxy-5-{1-hydroxy-2-[(4-phenylbutan-2-yl)amino]ethyl}benzamide', '2-Hydroxy-5-(1-hydroxy-2-((1-methyl-3-phenylpropyl)amino)ethyl)benzamide', 'Benzamide, 2-hydroxy-5-(1-hydroxy-2-((1-methyl-3-phenylpropyl)amino)ethyl)-', 'Sch-19927', 'AH-5158A FREE BASE', 'CHEBI:6343', 'UNII-R5H8897N95', 'SCH-15719W FREE BASE', '36894-69-6 (free base)', 'Benzamide, 2-hydroxy-5-[1-hydroxy-2-[(1-methyl-3-phenylpropyl)amino]ethyl]-', 'R5H8897N95', 'LABETALOL [INN]', 'Normodyne (TN)', 'Trandate (TN)', '2-hydroxy-5-{1-hydroxy-2-[(1-methyl-3-phenylpropyl)amino]ethyl}benzamide', 'EC 253-258-3', 'Apo-Labetalol', '2-Hydroxy-5-(1-hydroxy-2-[(1-methyl-3-phenylpropyl)amino]ethyl)benzamide', '2-hydroxy-5-[1-hydroxy-2-[(1-methyl-3-phenylpropyl)amino]ethyl]benzamide', 'Amipress (Salt/Mix)', 'Trandate (Salt/Mix)', 'Normodyne (Salt/Mix)', 'Spectrum_001607', 'LABETALOL [MI]', 'LABETALOL [HSDB]', 'Prestwick0_000277', 'Prestwick1_000277', 'Prestwick2_000277', 'Prestwick3_000277', 'Spectrum2_000863', 'Spectrum3_001581', 'Spectrum4_000184', 'Spectrum5_001010', 'LABETALOL [VANDF]', 'CHEMBL429', 'D0A8XN', '(non-labelled)Labetalol-d6', 'LABETALOL [WHO-DD]', 'SCHEMBL4582', 'Lopac0_000687', 'BSPBio_000154', 'BSPBio_003142', 'KBioGR_000727', 'KBioSS_002087', 'DivK1c_000474', 'SPBio_000905', 'SPBio_002373', 'BPBio1_000170', 'GTPL7207', 'DTXSID2023191', 'BDBM25758', 'KBio1_000474', 'KBio2_002087', 'KBio2_004655', 'KBio2_007223', 'KBio3_002642', 'CHEBI:167638', 'NINDS_000474', 'Labetalol hydrochloride (Salt/Mix)', 'BCP31095', 'AH5158;Sch-15719W free base', 'MFCD00242941', 'AKOS015908406', 'CCG-204772', 'DB00598', 'DS-4652', 'SDCCGSBI-0050665.P004', 'IDI1_000474', 'NCGC00015595-03', 'NCGC00015595-04', 'NCGC00015595-06', 'NCGC00015595-07', 'NCGC00015595-12', 'NCGC00015595-14', 'NCGC00015595-19', 'NCGC00089800-02', 'AC-18747', 'Labetolol;Albetol;Normodyne;Apo-Labetalol', 'LS-26936', 'SBI-0050665.P003', 'HY-121383', 'AB00053659', 'CS-0081835', 'FT-0670696', 'C07063', 'C74903', 'D08106', 'AB00053659_13', 'EN300-1272609', 'A823444', 'L001344', 'Q958087', 'Q-201273', 'BRD-A07440155-003-05-6', 'BRD-A07440155-003-16-3', '5-[1-hydroxy-2-[(1-methyl-3-phenylpropyl)amino]ethyl]salicylamide', '2-hydroxy-5-{1-hydroxy-2-[(4-phenylbutan-2-yl)amino]ethyl}benzene-1-carboximidic acid', '3-Carboxamido-4-hydroxy-.alpha.-((1-methyl-3-phenylpropylamino)methyl)benzyl alcohol', '32780-40-8']</t>
  </si>
  <si>
    <t xml:space="preserve">C13H18N2O3</t>
  </si>
  <si>
    <t xml:space="preserve">CC(=O)N[C@H](COC)C(=O)NCC1=CC=CC=C1</t>
  </si>
  <si>
    <t xml:space="preserve">['Lacosamide', '175481-36-4', 'Erlosamide', 'Vimpat', '(R)-2-acetamido-N-benzyl-3-methoxypropanamide', 'Harkoseride', 'SPM 927', 'SPM-927', 'Erlosamide [INN]', 'Lacosamide [USAN]', 'ertosamide', '(r)-lacosamide 1', '(2R)-2-acetamido-N-benzyl-3-methoxypropanamide', 'Propanamide, 2-(acetylamino)-3-methoxy-N-(phenylmethyl)-, (2R)-', 'ADD 234037', 'ADD 243037', 'ADD-234037', 'UNII-563KS2PQY5', 'CHEMBL58323', 'Lacosamide [USAN:INN:BAN]', '563KS2PQY5', 'DTXSID1057666', 'SPM-929', '(2R)-2-(Acetylamino)-N-benzyl-3-methoxypropanamide', 'ADD-243037', 'NCGC00253740-01', '(R)-N-Benzyl-2-acetamido-3-methoxypropionamide', '(R)-2-acetamido-N-benzyl-3-methoxypropionamide.', '(R)-2-Acetylamino-N-benzyl-3-methoxy-propionamide', '(+)-(2R)-2-(acetylamino)-N-benzyl-3-methoxypropanamide', '2-(acetylamino)-N-benzyl-3-methoxypropanamide', 'harkeroside', 'Lacosamide cv', 'Lacosamide racemate', 'Lacosamide- Bio-X', 'Vimpat (TN)', 'EC 700-539-8', 'LACOSAMIDE [MI]', 'LACOSAMIDE [INN]', 'LACOSAMIDE [JAN]', 'Lacosamide (USAN/INN)', 'LACOSAMIDE [VANDF]', 'D05OFX', 'LACOSAMIDE [MART.]', 'LACOSAMIDE [WHO-DD]', 'SCHEMBL35330', 'Lacosamide (JAN/USAN/INN)', 'LACOSAMIDE [EMA EPAR]', 'Erlosamide, Vimpat, Lacosamide', 'GTPL7472', 'DEA No. 2746', 'LACOSAMIDE CV [USP-RS]', 'DTXCID2031455', 'LACOSAMIDE [ORANGE BOOK]', 'LACOSAMIDE [EP MONOGRAPH]', 'CHEBI:135939', 'LACOSAMIDE [USP MONOGRAPH]', 'BCP02197', 'Tox21_113857', 'BDBM50300204', 'MFCD08272557', 'AKOS005146274', 'Lacosamide 1.0 mg/ml in Acetonitrile', 'CS-0529', 'CS-O-31324', 'DB06218', 'KS-1227', 'AC-22750', 'AM808141', 'BL164605', 'HY-13015', 'LS-185541', 'A3897', 'BB 0260890', 'CAS-175481-36-4', '(R)-N-benzyl-2-acetamido-3-methoxypropanamide', 'D07299', '(R)-2-acetamido-N-benzyl-3-methoxypropionamide', '(R)-N-benzyl 2-acetamido-3-methoxypropionamide', '(R)-N-benzyl 2-acetamido-3-methoxypropionamide,', 'AB01559947-01', '(2R)-2-acetylamino-N-benzyl-3-methoxypropanamide', '(R)-2-Acetylamino-N-benzyl-3-methoxypropionamide', 'AR-270/11402703', 'Q420077', 'SR-01000942286', 'SR-01000942286-1', '(2R)-2-acetamido-3-methoxy-N-(phenylmethyl)propanamide', '2-(Acetylamino)-3-methoxy-N-(phenylmethyl)-, (2R)-', '(2R)-2-(Acetylamino)-3-methoxy-N-(phenylmethyl)propanamide', '2-(Acetylamino)-3-methoxy-N-(phenylmethyl)propanamide, (2R)-']</t>
  </si>
  <si>
    <t xml:space="preserve">C8H11N3O3S</t>
  </si>
  <si>
    <t xml:space="preserve">C1[C@H](O[C@H](S1)CO)N2C=CC(=NC2=O)N</t>
  </si>
  <si>
    <t xml:space="preserve">['lamivudine', '134678-17-4', 'Epivir', 'Zeffix', 'Heptovir', 'Epivir-HBV', 'Hepitec', '136891-12-8', '3TC', 'BCH-189', 'Heptodin', '4-amino-1-((2R,5S)-2-(hydroxymethyl)-1,3-oxathiolan-5-yl)pyrimidin-2(1H)-one', "(-)-2'-Deoxy-3'-thiacytidine", 'Heptivir', 'Lamivir', 'VIROLAM', 'GR-109714X', 'Zefix', 'BCH 189', "3'-Thia-2',3'-dideoxycytidine", 'GR109714X', 'GR 109714X', '(-)-BCH-189', "beta-L-2',3'-Dideoxy-3'-thiacytidine", "beta-L-3'-Thia-2',3'-dideoxycytidine", "2',3'-Dideoxy-3'-thiacytidine", 'CIS-LAMIVUDINE', '4-amino-1-[(2R,5S)-2-(hydroxymethyl)-1,3-oxathiolan-5-yl]pyrimidin-2-one', 'Lamivudine [USAN:BAN:INN]', 'C8H11N3O3S', 'Lamivudine teva', '(-)NGPB-21', 'BCH 189, (-)-', 'Epivir(TM)', 'HHA &amp; Lamivudine', 'Lamivudine &amp; GNA', 'Lamivudine [USAN:INN:BAN]', 'Epivir (TN)', '(-)-BCH 189', 'DTHC', '(-)-1-((2R,5S)-2-(Hydroxymethyl)-1,3-oxathiolan-5-yl)cytosine', 'HSDB 7155', '4-Amino-1-(cis-2-(hydroxymethyl)-1,3-oxathiolan-5-yl)pyrimidin-2(1H)-one', 'DRG-0126', '4-AMINO-1-[(2R,5S)-2-(HYDROXYMETHYL)-1,3-OXATHIOLAN-5-YL]-1,2-DIHYDROPYRIMIDIN-2-ONE', '3TC and NV-01', '(-)-SddC', 'Lamivudine (JAN/USP/INN)', '3TC &amp; GNA', '3TC &amp; SST', 'HHA &amp; 3TC', '4-amino-1-[(2R,5S)-2-(hydroxymethyl)-1,3-oxathiolan-5-yl]pyrimidin-2(1H)-one', '(+/-)-SddC', '4-AMINO-1-[(2R,5S)-2-(HYDROXYMETHYL)-1,3-OXATHIOLAN-5-YL]-2(1H)-PYRIMIDINONE', 'CCRIS 9274', 'UNII-2T8Q726O95', 'CHEBI:63577', 'BCH-790', '(-)-1-[(2R,5S)-2-(Hydroxymethyl)-1,3-oxathiolan-5-yl]cytosine', 'Lamivudine [USAN:USP:INN:BAN]', '4-Amino-1-((2R,5S)-2-(hydroxymethyl)-1,3-oxathiolan-5-yl)-2(1H)-pyrimidinone', 'GG-714', '2(1H)-Pyrimidinone, 4-amino-1-(2-(hydroxymethyl)-1,3-oxathiolan-5-yl)-, (2R-cis)-', '2T8Q726O95', 'NSC-760061', '(+/-)-3TC', '(+/-)-BCH-189', "(-)-beta-L-2',3'-Dideoxy-3'-thiacytidine", '3TC (AIDS INITIATIVE) (AIDS INITIATIVE)', "(-)-(2'R,5'S)-1-[2'-Hydroxymethyl-5'-(1,3-oxathiolanyl)]cytosine", '(2R,cis)-4-amino-1-(2-hydroxymethyl-1,3-oxathiolan-5-yl)-(1H)-pyrimidin-2-one', '2(1H)-Pyrimidinone, 4-amino-1-((2R,5S)-2-(hydroxymethyl)-1,3-oxathiolan-5-yl)-', '2(1H)-Pyrimidinone, 4-amino-1-[(2R,5S)-2-(hydroxymethyl)-1,3-oxathiolan-5-yl]-', 'LMV', 'SMR000466319', 'CHEMBL141', 'DTXSID7023194', 'Lamivudeine', 'Lamivudinum', 'Lamivudine, (2S-cis)-Isomer', 'BCH189', 'Lamivudine ViiV', 'NSC620753', "2',3' Dideoxy 3' thiacytidine", 'Epivir HBV', 'rac-cis-Lamivudine', 'NCGC00159341-04', 'Heptovir (TN)', 'Lamivudine- Bio-X', 'MFCD00869739', 'Zeffix (TN)', 'Epivir-HBV (TN)', 'Lamivudine (EPIVIR)', 'CPD000466319', 'L-SDDC', 'LAMIVUDINE [MI]', 'LAMIVUDINE [INN]', 'LAMIVUDINE [JAN]', 'LAMIVUDINE [HSDB]', 'LAMIVUDINE [USAN]', 'LAMIVUDINE [VANDF]', 'D07TQV', 'D0V7DY', 'LAMIVUDINE [MART.]', 'LAMIVUDINE [USP-RS]', 'LAMIVUDINE [WHO-DD]', 'LAMIVUDINE [WHO-IP]', 'MLS000759424', 'MLS001424097', 'MLS006011910', 'BIDD:GT0033', 'LAMIVUDINE [EMA EPAR]', 'SCHEMBL109675', 'AMY384', 'LAMIVUDINE [EP IMPURITY]', 'LAMIVUDINE [ORANGE BOOK]', 'LAMIVUDINE [EP MONOGRAPH]', 'KIVEXA COMPONENT LAMIVUDINE', 'HMS2051D21', 'HMS3259F08', 'HMS3713C16', 'LAMIVUDINE [USP MONOGRAPH]', 'EPZICOM COMPONENT LAMIVUDINE', 'LAMIVUDINUM [WHO-IP LATIN]', 'TEMIXYS COMPONENT LAMIVUDINE', 'TRIUMEQ COMPONENT LAMIVUDINE', '(-)-NGPB-21', 'COMBIVIR COMPONENT LAMIVUDINE', 'HY-B0250', 'LAMIVUDINE TEVA PHARMA B.V.', 'TRIZIVIR COMPONENT LAMIVUDINE', 'BBL033871', 'BDBM50366817', 'DELSTRIGO COMPONENT LAMIVUDINE', 'MFCD00870542', 's1706', 'STK801940', 'lamivudine &amp; TNF-alpha &amp; IFN-gamma', 'TELURA COMPONENT OF LAMIVUDINE', 'AKOS005622556', 'AKOS015854841', 'Efavirenz/lamivudine/tenofovir fumarate', 'LAMIVUDINE COMPONENT OF EPZICOM', 'LAMIVUDINE COMPONENT OF TEMIXYS', 'LAMIVUDINE COMPONENT OF TRIUMEQ', 'Lamivudine, &gt;=98% (HPLC), powder', '(-)-BCH189', 'AC-1416', 'CCG-100984', 'DB00709', 'KS-1073', 'LAMIVUDINE COMPONENT OF COMBIVIR', 'LAMIVUDINE COMPONENT OF DUTREBIS', 'LAMIVUDINE COMPONENT OF TRIZIVIR', 'LS-2107', 'NC00234', 'NC00705', 'NSC 760061', 'LAMIVUDINE COMPONENT OF DELSTRIGO', 'NCGC00159341-05', 'NCGC00159341-18', 'NCGC00159341-20', 'BCH 189 (-)-', 'BL164607', 'EMTRICITABINE IMPURITY C [WHO-IP]', '1 3-Oxathiolane 2(1H)-pyrimidinone deriv.', 'L0217', 'rac-cis-Lamivudine ((2RS,5SR)-Lamivudine)', 'SW197614-3', 'C07065', 'D00353', 'EN300-123034', 'P17147', 'AB00639995-06', 'AB00639995-08', 'AB00639995_09', 'Lamivudeine 100 microg/mL in Acetonitrile:Water', 'Q422631', 'SR-01000759420', '2-Hydroxymethyl-5-(cytosin-1-yl)-1 3-oxathiolane', 'J-700183', 'Q-201275', 'SR-01000759420-5', 'LAMIVUDINE/ZIDOVUDINE TEVA COMPONENT LAMIVUDINE', '3TC, Zeffix, Heptovir, Epivir, Epivir-HBV, Lamivudine', 'LAMIVUDINE COMPONENT OF LAMIVUDINE/ZIDOVUDINE TEVA', 'Z1509637175', 'cis(-)-2-Hydroxymethyl-5-(cytosin-1-yl)-1 3-oxathiolane', 'Lamivudine, British Pharmacopoeia (BP) Reference Standard', 'Lamivudine, European Pharmacopoeia (EP) Reference Standard', '(2R,5S)-1-[2-(Hydroxymethyl)-1,3-oxathiolan-5-yl]cytosine', ".beta.-L-(-)-2',3'-dideoxy-3'-thiacytidine &amp; Sho-Saiko-To", "Beta-L-(-)-2',3'-dideoxy-3'-thiacytidine &amp; Sho-Saiko-To", 'Lamivudine, United States Pharmacopeia (USP) Reference Standard', '(+/-) (Cis)-1-[2-(Hydroxymethyl)-1,3-oxathiolan-5-yl]cytosine', '(+/-)-(Cis)-1-[2-(Hydroxymethyl)-1,3-oxathiolan-5-yl]cytosine', '(-)-1-((2R,5S)-2-(Hydroxymethyl)-1,3-oxathiolan-5-yl)cystosine', "(-)-L-2',3'-DIDEOXY-3'-THIACYTIDINE; LAMIVUDINE; EPIVIR", 'Lamivudine, 1.0 mg/mL in methanol, certified reference material', 'Lamivudine, Pharmaceutical Secondary Standard; Certified Reference Material', '(+/-)-(cis)-4-Amino-1-(2-hydroxymethyl-1,3-oxathiolan-5-yl)-(1H)-pyrimidin-2-one', '2(1h)-pirimidinona, 4-amino-1-[(2r,5s)-2-(hidroximetil)-1,3-oxatiolan-5-il]-', '2(1H)-Pyrimidinone 4-amino-1-[2-(hydroxymethyl)-1 3-oxathiolan-5-yl]-(2R-cis)-', '2(1H)-Pyrimidinone, 4-amino-1-[2-(hydroxymethyl)-1,3-oxathiolan-5-yl], (+/-) (Cis)', '2(1H)-Pyrimidinone, 4-amino-1-[2-(hydroxymethyl)-1,3-oxathiolan-5-yl], (+/-)-(Cis)', '2(1H)-Pyrimidinone, 4-amino-1-[2-(hydroxymethyl)-1,3-oxathiolan-5-yl], (-)-(2R,5S)', '4-amino-1-[(2R,5S)-2-(hydroxymethyl)-[1,3]-oxathiolan-5-yl]-(1H)-pyrimidin-2-one', '4-amino-1-[(2R,5S)-2-(hydroxymethyl)-1,3-Oxathiolan-5-yl]-(1H)-pyrimidin-2-one', 'cis(+/-)-4-amino-1-[2-(hydroxymethyl)-1,3-oxathiolan-5-yl]-2(1H)-pyrimidinone', 'Lamivudine for system suitability 1, European Pharmacopoeia (EP) Reference Standard', 'Lamivudine for system suitability 2, European Pharmacopoeia (EP) Reference Standard', '1117764-41-6', '2(1H)-Pyrimidinone, 4-amino-1-[2-(hydroxymethyl)-1,3-oxathiolan-5-yl], (-)(2R,5S) &amp; Galanthus Nivalis Agglutinin (GNA)', '2(1H)-Pyrimidinone, 4-amino-1-[2-(hydroxymethyl)-1,3-oxathiolan-5-yl], (-)(2R,5S) &amp; Hippeastrum hybrid agglutinin( HHA)', '2(1H)-Pyrimidinone, 4-amino-1-[2-(hydroxymethyl)-1,3-oxathiolan-5-yl], (-)-(2R,5S) &amp; Galanthus Nivalis Agglutinin (GNA)', '2(1H)-Pyrimidinone, 4-amino-1-[2-(hydroxymethyl)-1,3-oxathiolan-5-yl], (-)-(2R,5S) &amp; Hippeastrum hybrid agglutinin(HHA)', '4-AMINO-1-((2R,5S)-2-(HYDROXYMETHYL)-1,3-OXATHIOLAN-5-YL)PYRIMIDIN-2(1H)-ONE [WHO-IP]']</t>
  </si>
  <si>
    <t xml:space="preserve">C9H7Cl2N5</t>
  </si>
  <si>
    <t xml:space="preserve">C1=CC(=C(C(=C1)Cl)Cl)C2=C(N=C(N=N2)N)N</t>
  </si>
  <si>
    <t xml:space="preserve">['lamotrigine', '84057-84-1', '6-(2,3-Dichlorophenyl)-1,2,4-triazine-3,5-diamine', 'Lamictal', 'Lamictal Cd', 'Lamictal XR', 'Lamotrigina', 'Lamotriginum', 'Lamitor', 'BW 430C', 'BW-430C', 'Lamotriginum [Latin]', 'Lamictal ODT', 'Lamotrigina [Spanish]', 'Labileno', '3,5-Diamino-6-(2,3-dichlorophenyl)-1,2,4-triazine', 'Lamiktal', '1,2,4-Triazine-3,5-diamine, 6-(2,3-dichlorophenyl)-', 'C9H7Cl2N5', '3,5-Diamino-6-(2,3-dichlorophenyl)-as-triazine', 'BW430C', 'EINECS 281-901-8', 'LTG;BW430C', 'MFCD00865333', 'Lamictal (TN)', 'NSC-759171', 'UNII-U3H27498KS', 'Lamotrigine [USAN:INN:BAN]', 'CHEBI:6367', 'DTXSID2023195', 'HSDB 7526', 'U3H27498KS', 'CHEMBL741', 'lamitrin', 'lamotrigin', 'GW 273293', 'MLS000069685', 'DTXCID203195', 'EUR-1048', 'Lamotrigine [USAN:USP:INN:BAN]', 'Lamotriginum (Latin)', 'NSC 746307', 'NSC 759171', 'NCGC00015605-06', 'SMR000058464', 'L 3791', 'LAMOTRIGINE (MART.)', 'LAMOTRIGINE [MART.]', 'LAMOTRIGINE (USP-RS)', 'LAMOTRIGINE [USP-RS]', 'LAMOTRIGINE (EP IMPURITY)', 'LAMOTRIGINE [EP IMPURITY]', 'Crisomet', 'Lamictin', 'LAMOTRIGINE (EP MONOGRAPH)', 'LAMOTRIGINE (USP IMPURITY)', 'LAMOTRIGINE [EP MONOGRAPH]', 'LAMOTRIGINE [USP IMPURITY]', 'LAMOTRIGINE (USP MONOGRAPH)', 'LAMOTRIGINE [USP MONOGRAPH]', '1,2,4-TRIAZINE-3,5-DIAMINE, 6-(2,3-DICHLOROPHENYL)', 'LTg', 'CAS-84057-84-1', 'SR-01000000187', 'Epilepax', 'Lamictin (TN)', 'zine-3,5-diamine', 'Lamotrigine- Bio-X', 'GI 267119X', 'Opera_ID_12', 'Tocris-1611', 'hydroxymethyl progesterone', 'LAMOTRIGINE [MI]', 'LAMOTRIGINE [INN]', 'LAMOTRIGINE [JAN]', 'Lopac-L-3791', 'Faes Brand of Lamotrigine', 'LAMOTRIGINE [HSDB]', 'LAMOTRIGINE [USAN]', 'D03FLC', 'Juste Brand of Lamotrigine', 'Desitin Brand of Lamotrigine', 'Lopac0_000688', 'SCHEMBL35439', 'LAMOTRIGINE [WHO-DD]', 'MLS000759486', 'MLS001077325', 'MLS001423991', 'BIDD:GT0794', 'Lamotrigine (JAN/USP/INN)', 'Lamotrigine (JAN/USAN/INN)', 'Lamotrigine [USAN:BAN:INN]', 'Lamotrigine, &gt;=98%, powder', 'GTPL2622', 'LAMOTRIGINE [ORANGE BOOK]', 'N03AX09', 'HMS2051C10', 'HMS2089M08', 'HMS2093P21', 'HMS2230L04', 'HMS3262I17', 'HMS3268G17', 'HMS3371O16', 'HMS3393C10', 'HMS3657A17', 'HMS3715H21', 'HMS3885M03', 'Pharmakon1600-01505610', 'AMY40805', 'BCP12156', 'Glaxo Wellcome Brand of Lamotrigine', 'HY-B0495', 'Lamotrigine 1.0 mg/ml in Methanol', 'GlaxoSmithKline Brand of Lamotrigine', 'Tox21_110179', 'Tox21_500688', 'BDBM50031299', 'HB0368', 'NSC746307', 'NSC759171', 's3024', 'STK628377', 'AKOS005561147', 'Tox21_110179_1', '6-(2,2,4-triazine-3,5-diyldiamine', 'CCG-100856', 'DB00555', 'KS-1074', 'LP00688', 'NC00106', 'NSC-746307', 'SDCCGSBI-0050666.P003', 'SMP2_000303', 'NCGC00015605-01', 'NCGC00015605-02', 'NCGC00015605-03', 'NCGC00015605-04', 'NCGC00015605-05', 'NCGC00015605-07', 'NCGC00015605-08', 'NCGC00015605-09', 'NCGC00015605-10', 'NCGC00015605-23', 'NCGC00015605-24', 'NCGC00022936-02', 'NCGC00022936-04', 'NCGC00022936-05', 'NCGC00261373-01', 'AC-10298', 'AC-32483', 'BL166799', 'Lamotrigine 100 microg/mL in Acetonitrile', 'SBI-0050666.P002', '6-(2,3-Dichloro-phenyl)-[1,2,4]tria', 'LS-155249', 'EU-0100688', 'FT-0602546', 'FT-0670713', 'FT-0670714', 'L-205', 'L0241', 'SW197486-3', 'A11873', 'D00354', 'EN300-120680', 'W13018', 'AB00384359-16', 'AB00384359_17', 'AB00384359_18', 'A840709', 'Q410346', '3,5-diamino-(2,3-dichlorophenyl)-1,2,4-triazine', '3,5-diamino-6-(2,3-dichlorophenyl)- as -triazine', 'Q-201221', 'SR-01000000187-2', 'SR-01000000187-4', 'SR-01000000187-7', 'BRD-K93460210-071-01-6', 'SR-01000000187-10', '3,5-diamino-6-(2,3,-dichlorophenyl)-1,2,4-triazine', '6-(2,3-dichlorophenyl)-1,2,4-triazine-3,5-diamine.', 'F2173-0540', 'Z1532338577', '6-(2,3-Dichloro-phenyl)-[1,2,4]triazine-3,5-diamine', '6-(2,3-Dichlorophenyl)-1,2,4-triazine-3,5-diyldiamine', '6-[2,3-bis(chloranyl)phenyl]-1,2,4-triazine-3,5-diamine', 'Lamotrigine, British Pharmacopoeia (BP) Reference Standard', 'Lamotrigine, European Pharmacopoeia (EP) Reference Standard', '6-(2,3-Dichloro-phenyl)-[1,2,4]triazine-3,5-diamine(lamotrigine)', 'GI 267119X; 6-(2,3-dichlorophenyl)-1,2,4-triazine-3,5-diamine', 'Lamotrigine, United States Pharmacopeia (USP) Reference Standard', 'Lamotrigine, Pharmaceutical Secondary Standard; Certified Reference Material', 'Lamotrigine for peak identification, European Pharmacopoeia (EP) Reference Standard', 'Lamotrigine for system suitability, European Pharmacopoeia (EP) Reference Standard']</t>
  </si>
  <si>
    <t xml:space="preserve">C54H69N11O10S2</t>
  </si>
  <si>
    <t xml:space="preserve">CC(C)C1C(=O)NC(CSSCC(C(=O)NC(C(=O)NC(C(=O)NC(C(=O)N1)CCCCN)CC2=CNC3=CC=CC=C32)CC4=CC=C(C=C4)O)NC(=O)C(CC5=CC6=CC=CC=C6C=C5)N)C(=O)NC(C(C)O)C(=O)N</t>
  </si>
  <si>
    <t xml:space="preserve">['Lanreotide', 'Lanreotide acetate', '127984-74-1', '108736-35-2', '10-(4-aminobutyl)-N-(1-amino-3-hydroxy-1-oxobutan-2-yl)-19-[(2-amino-3-naphthalen-2-ylpropanoyl)amino]-16-[(4-hydroxyphenyl)methyl]-13-(1H-indol-3-ylmethyl)-6,9,12,15,18-pentaoxo-7-propan-2-yl-1,2-dithia-5,8,11,14,17-pentazacycloicosane-4-carboxamide', 'Somatuline', 'Autogel', 'Somatulin', 'DC 13-116', '10-(4-Aminobutyl)-19-[(2-amino-3-naphthalen-2-yl-propanoyl)amino]-N-(1 -carbamoyl-2-hydroxy-propyl)-16-[(4-hydroxyphenyl)methyl]-13-(1H-indol -3-ylmethyl)-6,9,12,15,18-pentaoxo-7-propan-2-yl-1,2-dithia-5,8,11,14, 17-pentazacycloicosane-4-carboxamide', 'Lanreotide Autogel', 'C54H69N11O10S2', 'Lanreotide [INN:BAN]', 'Angiopeptin acetate', 'Lanreotidum [INN-Latin]', 'BIM 23014', 'Lanreotida [INN-Spanish]', 'Bim-23014', 'Somatulin-Autogel', 'Nal-cyclo(cys-tyr-trp-lys-val-cys)-thr-NH2', 'C54H69N11O10S2.xC2H4O2', 'C54-H69-N11-O10-S2.x-C2-H4-O2', '3-(2-Naphthyl)-D-alanyl-L-cysteinyl-L-tyrosyl-D-tryptophyl-L-lysyl-L-valyl-L-cysteinyl-L-threoninamide cyclic (2--&gt;7)-disulfide', 'C54-H69-N11-O10-S2', 'Somatuline lp (TN)', 'D0M2YE', 'D0V1SB', 'SCHEMBL34091', 'GTPL2031', 'SCHEMBL14802383', 'CFA98474', 'L-Threoninamide, 3-(2-naphthalenyl)-D-alanyl-L-cysteinyl-L-tyrosyl-D-tryptophyl-L-lysyl-L-valyl-L-cysteinyl-, cyclic (2-7)-disulfide', 'DB06791', 'Somatuline; Lanreotidum; BIM 23014C', 'NCGC00181321-01', 'BS-42393', 'LS-153748', 'LS-172394', 'A857302', 'EN300-26911522', 'L000343', '(4S,7S,10S,13R,16S,19S)-13-((1H-indol-3-yl)methyl)-19-((R)-2-amino-3-(naphthalen-2-yl)propanamido)-N-((2S,3R)-1-amino-3-hydroxy-1-oxobutan-2-yl)-10-(4-aminobutyl)-16-(4-hydroxybenzyl)-7-isopropyl-6,9,12,15,18-pentaoxo-1,2-dithia-5,8,11,14,17-pentaazacycloicosane-4-carboxamide acetate', '2-({19-[2-amino-3-(naphthalen-2-yl)propanamido]-10-(4-aminobutyl)-16-[(4-hydroxyphenyl)methyl]-13-[(1H-indol-3-yl)methyl]-6,9,12,15,18-pentaoxo-7-(propan-2-yl)-1,2-dithia-5,8,11,14,17-pentaazacycloicosan-4-yl}formamido)-3-hydroxybutanamide', '3-(2-Naphthalenyl)-D-alanyl-L-cysteinyl-L-tyrosyl-D-tryptophyl-L-lysyl-L-valyl-L-cysteinyl-L-threoninamide cyclic (2 inverted exclamation marku7)-disulfide acetate', 'Angiopeptin; 3-(2-Naphthalenyl)-D-alanyl-L-cysteinyl-L-tyrosyl-D-tryptophyl-L-lysyl-L-valyl-L-cysteinyl-L-threoninamide cyclic (2-7)-disulfide acetate;Lanreotide', 'L-Threoninamide, 3-(1-naphthalenyl)-D-alanyl-L-cysteinyl-L-tyrosyl-D-tryptophyl-L-lysyl-L-valyl-L-cysteinyl-, cyclic (2-7)-disulfide', 'Lanreotide; Angiopeptin; 3-(2-Naphthalenyl)-D-alanyl-L-cysteinyl-L-tyrosyl-D-tryptophyl-L-lysyl-L-valyl-L-cysteinyl-L-threoninamide cyclic (2-7)-disulfide; 127984-74-1']</t>
  </si>
  <si>
    <t xml:space="preserve">C[C@H]([C@@H](C(=O)N)NC(=O)[C@@H]1CSSC[C@@H](C(=O)N[C@H](C(=O)N[C@@H](C(=O)N[C@H](C(=O)N[C@H](C(=O)N1)C(C)C)CCCCN)CC2=CNC3=CC=CC=C32)CC4=CC=C(C=C4)O)NC(=O)[C@@H](CC5=CC6=CC=CC=C6C=C5)N)O</t>
  </si>
  <si>
    <t xml:space="preserve">['Lanreotide', 'Ipstyl', 'Lanreotida', 'Lanreotidum', '108736-35-2', 'Somatulin', 'Lanreotide acetate', '118992-92-0', 'Autogel', 'UNII-0G3DE8943Y', 'Somatulin-Autogel', 'Lanreotide Autogel', 'BIM 23014', '108736-35-2 (free base)', 'Bim-23014', '(4R,7S,10S,13R,16S,19R)-10-(4-aminobutyl)-N-[(2S,3R)-1-amino-3-hydroxy-1-oxobutan-2-yl]-19-[[(2R)-2-amino-3-naphthalen-2-ylpropanoyl]amino]-16-[(4-hydroxyphenyl)methyl]-13-(1H-indol-3-ylmethyl)-6,9,12,15,18-pentaoxo-7-propan-2-yl-1,2-dithia-5,8,11,14,17-pentazacycloicosane-4-carboxamide', 'Lanreotide [INN:BAN]', 'Lanreotidum [INN-Latin]', 'Lanreotida [INN-Spanish]', 'L-Threoninamide, 3-(2-naphthalenyl)-D-alanyl-L-cysteinyl-L-tyrosyl-D-tryptophyl-L-lysyl-L-valyl-L-cysteinyl-, cyclic (2--&gt;7)-disulfide', 'Nal-cyclo(cys-tyr-trp-lys-val-cys)-thr-NH2', '(4R,7S,10S,13R,16S,19R)-13-((1H-indol-3-yl)methyl)-19-((R)-2-amino-3-(naphthalen-2-yl)propanamido)-N-((2S,3R)-1-amino-3-hydroxy-1-oxobutan-2-yl)-10-(4-aminobutyl)-16-(4-hydroxybenzyl)-7-isopropyl-6,9,12,15,18-pentaoxo-1,2-dithia-5,8,11,14,17-pentaazacycloicosane-4-carboxamide', 'L-Threoninamide, 3-(2-naphthalenyl)-D-alanyl-L-cysteinyl-L-tyrosyl-D-tryptophyl-L-lysyl-L-valyl-L-cysteinyl-, cyclic (2-7)-disulfide', 'C54-H69-N11-O10-S2', 'CHEMBL1201185', 'BDBM82470', 'DTXSID60897514', '0G3DE8943Y', 'HY-P1959', 'CS-0103335', 'C71317', 'Q1707877', '3-(2-Naphtyl)-D-Ala-L-Cys(1)-L-Tyr-D-Trp-L-Lys-L-Val-L-Cys(1)-L-Thr-NH2']</t>
  </si>
  <si>
    <t xml:space="preserve">C[C@H]([C@@H](C(=O)N)NC(=O)[C@@H]1CSSC[C@@H](C(=O)N[C@H](C(=O)N[C@@H](C(=O)N[C@H](C(=O)N[C@H](C(=O)N1)C(C)C)CCCCN)CC2=CNC3=CC=CC=C32)CC4=CC=C(C=C4)O)NC(=O)[C@H](CC5=CC6=CC=CC=C6C=C5)N)O</t>
  </si>
  <si>
    <t xml:space="preserve">['Lanreotide', 'Somatulin-Autogel', 'Lanreotide acetate', 'Lanreotide Autogel', 'Somatuline', 'CHEBI:135901']</t>
  </si>
  <si>
    <t xml:space="preserve">C[C@H]([C@@H](C(=O)N)NC(=O)[C@H]1CSSC[C@@H](C(=O)N[C@H](C(=O)N[C@@H](C(=O)N[C@H](C(=O)N[C@H](C(=O)N1)C(C)C)CCCCN)CC2=CNC3=CC=CC=C32)CC4=CC=C(C=C4)O)NC(=O)[C@@H](CC5=CC6=CC=CC=C6C=C5)N)O</t>
  </si>
  <si>
    <t xml:space="preserve">['CHEMBL2079626', 'Lanreotide', '108736-35-2', 'BDBM50063830', 's6948', 'H-DPhe-cyclo[DPen-Tyr-DTrp-Lys-Val-Cys]-Thr-NH2']</t>
  </si>
  <si>
    <t xml:space="preserve">CC(C)[C@H]1C(=O)N[C@@H](CSSC[C@H](C(=O)N[C@@H](C(=O)N[C@H](C(=O)N[C@@H](C(=O)N1)CCCCN)CC2=CNC3=CC=CC=C32)CC4=CC=C(C=C4)O)NC(=O)[C@@H](CC5=CC6=CC=CC=C6C=C5)N)C(=O)N[C@@H](C(C)O)C(=O)N</t>
  </si>
  <si>
    <t xml:space="preserve">['Lanreotide', 'CHEMBL414254', 'BDBM50063821', 'H-DNal-cyclo[Cys-Tyr-DTrp-Lys-Val-DCys]-Thr-NH2', 'H-DNal-cyclo[DCys-Tyr-DTrp-Lys-Val-Cys]-Thr-NH2']</t>
  </si>
  <si>
    <t xml:space="preserve">C[C@H]([C@@H](C(=O)N)NC(=O)C1CSSCC(C(=O)N[C@H](C(=O)NC(C(=O)N[C@H](C(=O)NC(C(=O)N1)C(C)C)CCCCN)CC2=CNC3=CC=CC=C32)CC4=CC=C(C=C4)O)NC(=O)[C@@H](CC5=CC6=CC=CC=C6C=C5)N)O</t>
  </si>
  <si>
    <t xml:space="preserve">['Lanreotide', '108736-35-2', '3-(2-Naphthyl)-D-alanyl-L-cysteinyl-L-tyrosyl-D-tryptophyl-L-lysyl-L-valyl-L-cysteinyl-L-threoninamide cyclic (27)-disulfide']</t>
  </si>
  <si>
    <t xml:space="preserve">CC(C)[C@H]1C(=O)N[C@@H](CSSCC(C(=O)N[C@H](C(=O)NC(C(=O)N[C@H](C(=O)N1)CCCCN)CC2=CNC3=CC=CC=C32)CC4=CC=C(C=C4)O)NC(=O)C(CC5=CC6=CC=CC=C6C=C5)N)C(=O)NC(C(C)O)C(=O)N</t>
  </si>
  <si>
    <t xml:space="preserve">['Lanreotide', 'Ipstyl pound&gt;&gt;Autogel', '108736-35-2', 'BCP09031']</t>
  </si>
  <si>
    <t xml:space="preserve">C[C@@H](C(C(=O)N)NC(=O)[C@@H]1CSSC[C@H](C(=O)N[C@@H](C(=O)N[C@@H](C(=O)N[C@H](C(=O)N[C@H](C(=O)N1)C(C)C)CCCCN)CC2=CNC3=CC=CC=C32)CC4=CC=C(C=C4)O)NC(=O)[C@H](CC5=CC6=CC=CC=C6C=C5)N)O</t>
  </si>
  <si>
    <t xml:space="preserve">['Lanreotide', '108736-35-2']</t>
  </si>
  <si>
    <t xml:space="preserve">C16H14F3N3O2S</t>
  </si>
  <si>
    <t xml:space="preserve">CC1=C(C=CN=C1CS(=O)C2=NC3=CC=CC=C3N2)OCC(F)(F)F</t>
  </si>
  <si>
    <t xml:space="preserve">['lansoprazole', '103577-45-3', 'Prevacid', 'Agopton', 'Lanzor', 'Limpidex', 'Bamalite', 'Monolitum', 'Ogastro', 'Takepron', 'Opiren', 'Zoton', 'Prevacid SoluTab', 'Lansoprazol', 'Lanzopral', 'Lanproton', 'Lansopep', 'Lasoprol', 'Mesactol', 'Aprazol', 'Blason', 'Ketian', 'Lancid', 'Lanston', 'Prezal', 'Ogast', 'Lanz', 'AG-1749', 'Pro Ulco', 'lanzoprazole', 'Lansoprazolum', 'Prosogan', 'Suprecid', 'Compraz', 'Ilsatec', 'Lansox', 'Zoprol', 'Dakar', 'Promp', 'Ulpax', 'Prevacid Iv', 'PrevOnco', 'Lanzol-30', 'AG 1749', 'A-65006', 'Prevacid 24HR', 'Prevacid I.V.', 'Ogastoro', 'Lansoprazol [INN-Spanish]', 'Lansoprazolum [INN-Latin]', 'Lanzol', 'Lanzul', 'Lanzo', 'TAK 390MR', 'Lansoprazole-13C6', 'TAK-390MR', 'CHEBI:6375', 'Lansophed', 'Lansoprazole [USAN:BAN:INN]', 'HSDB 7204', '2-[[3-methyl-4-(2,2,2-trifluoroethoxy)pyridin-2-yl]methylsulfinyl]-1H-benzimidazole', 'UNII-0K5C5T2QPG', 'Prevacid I.V', '0K5C5T2QPG', 'Prevacid (TN)', 'NSC-758638', 'BRN 4333393', 'A 65006', '1261394-42-6', 'DTXSID4023200', '2-(((3-Methyl-4-(2,2,2-trifluoroethoxy)-2-pyridyl)methyl)sulfinyl)benzimidazole', '(+/-)-LANSOPRAZOLE', '2-(((3-Methyl-4-(2,2,2-trifluoroethoxy)-2-pyridinyl)methyl)sulfinyl)-1H-benzimidazole', 'MLS000069705', 'DTXCID703200', 'ABT-006', 'Lansoprazole [USAN:USP:INN:BAN]', 'PREVPAC COMPONENT LANSOPRAZOLE', '1H-Benzimidazole, 2-(((3-methyl-4-(2,2,2-trifluoroethoxy)-2-pyridinyl)methyl)sulfinyl)-', '2-(((3-methyl-4-(2,2,2-trifluoroethoxy)pyridin-2-yl)methyl)sulfinyl)-1H-benzo[d]imidazole', '2-[[3-methyl-4-(2,2,2-trifluoroethoxy)-2-pyridyl]methylsulfinyl]-1H-benzimidazole', 'NSC 758638', 'CG-4801', 'LANSOPRAZOLE COMPONENT OF PREVPAC', 'NCGC00015615-02', 'SMR000058469', 'CAS-103577-45-3', 'L 8533', 'MLS-0003247.0001', 'Prevacid NapraPAC', '1H-Benzimidazole, 2-[[[3-methyl-4-(2,2,2-trifluoroethoxy)-2-pyridinyl]methyl]sulfinyl]-', '2-(((3-methyl-4-(2,2,2-trifluoroethoxy)-2-pyridyl)methyl)sulfinyl)-1H-benzimidazole', '2-({[3-methyl-4-(2,2,2-trifluoroethoxy)pyridin-2-yl]methyl}sulfinyl)-1H-benzimidazole', '2-[[[3-methyl-4-(2,2,2-trifluoroethoxy)-2-pyridinyl]methyl]sulfinyl]-1H-benzimidazole', '2-[[[3-Methyl-4-(2,2,2-trifluoroethoxy)-2-pyridyl]methyl]sulfinyl]benzimidazole', 'LANSOPRAZOLE (MART.)', 'LANSOPRAZOLE [MART.]', 'LANSOPRAZOLE (USP-RS)', 'LANSOPRAZOLE [USP-RS]', 'Lansoprazoles', 'Promeco', 'LANSOPRAZOLE (EP MONOGRAPH)', 'LANSOPRAZOLE [EP MONOGRAPH]', 'LANSOPRAZOLE (USP MONOGRAPH)', 'LANSOPRAZOLE [USP MONOGRAPH]', 'Biuret Gr', '2-((3-methyl-4-(2,2,2-trifluoroethoxy)pyridin-2-yl)methylsulfinyl)-1H-benzo[d]imidazole', '2-(2-benzimidazolylsulfinylmethyl)-3-methyl-4-(2,2,2-trifluoroethoxy)pyridine', '2-[({3-methyl-4-[(2,2,2-trifluoroethyl)oxy]pyridin-2-yl}methyl)sulfinyl]-1H-benzimidazole', '2-[[[3-methyl-4-(2,2,2-trifluoroethoxy)-2-pyridyl] methyl] sulfinyl] benzimidazole', '2-[[[3-methyl-4-(2,2,2-trifluroethoxy)-2-pyridyl]methyl]sulfinyl]benzimidazole', '2-(((3-METHYL-4-(2,2,2-TRIFLUOROETHOXY)PYRIDIN-2-YL)METHYL)SULFINYL)-1H-BENZIMIDAZOLE', '2-({3-Methyl-4-(2,2,2-trifluoroethoxy)-2-pyridyl)methyl} sulphinylbenzimidazole;2-({3-Methyl-4-(2,2,2-trifluoroethoxy)-2-pyridyl)methyl} sulphinylbenzimidazole', 'SR-01000000169', 'TAP Brand of Lansoprazole', 'Abbot Brand of Lansoprazole', 'Vinas Brand of Lansoprazole', 'Wyeth Brand of Lansoprazole', 'TAK390MR', 'Salvar Brand of Lansoprazole', 'Takeda Brand of Lansoprazole', 'Lanfast', 'Lanzole', 'Hoechst Brand of Lansoprazole', 'Hormona Brand of Lansoprazole', 'Lapraz', 'Lederle Brand of Lansoprazole', 'Promeco Brand of Lansoprazole', 'Alter', 'Almirall Brand of Lansoprazole', 'Tecnobio Brand of Lansoprazole', 'KS-1075', '2-[[[3-methyl-4-(2,2,2-trifluoroethoxy)-2-pyridyl]methyl]sulfinyl]-1H-benzimidazole', '2-{[3-methyl-4-(2,2,2-trifluoroethoxy)pyridin-2-yl]methylsulfinyl}-1H-benzimidazole', 'C16-H14-F3-N3-O2-S', 'Lansoprazole,(S)', 'Takepron (TN)', 'Prevacid 24 Hr', 'Agopton (TN)', '(+-)-Lansoprazol', 'Lansox (TN)', 'MFCD00866873', '(+-)-Lansoprazole', 'Ogast (TN)', 'Spectrum_001580', 'CPD000058469', 'Prevacid Delayed Release', 'Opera_ID_1676', 'Prestwick0_001072', 'Prestwick1_001072', 'Prestwick2_001072', 'Prestwick3_001072', 'Spectrum2_000444', 'Spectrum3_000295', 'Spectrum4_000856', 'Spectrum5_001521', 'LANSOPRAZOLE [MI]', 'Lopac-L-8533', 'LANSOPRAZOLE [INN]', 'LANSOPRAZOLE [JAN]', 'CHEMBL480', 'D0M4HV', 'LANSOPRAZOLE [HSDB]', 'LANSOPRAZOLE [USAN]', 'cid_3883', 'LANSOPRAZOLE [VANDF]', 'Lopac0_000709', 'SCHEMBL22365', 'BSPBio_001084', 'BSPBio_001830', 'KBioGR_001491', 'KBioSS_002060', 'Lansoprazole impurity standard', 'MLS000759405', 'MLS001074170', 'MLS001424235', 'BIDD:GT0006', 'DivK1c_000920', 'LANSOPRAZOLE [WHO-DD]', 'SPECTRUM1503926', 'Lansoprazole (JAN/USP/INN)', 'SPBio_000488', 'SPBio_002992', 'BPBio1_001194', 'GTPL7208', 'Lansoprazole [USAN:INN:BAN]', 'BDBM47032', 'HMS502N22', 'KBio1_000920', 'KBio2_002060', 'KBio2_004628', 'KBio2_007196', 'KBio3_001330', 'Lansoprazole (JP17/USP/INN)', 'A02BC03', '2-[(R)-[3-methyl-4-(2,2,2-trifluoroethoxy)pyridin-2-yl]methylsulfinyl]-1H-benzimidazole', '2-[(S)-[3-methyl-4-(2,2,2-trifluoroethoxy)pyridin-2-yl]methylsulfinyl]-1H-benzimidazole', 'Levolansoprazole;(-)-Lansoprazole', 'NINDS_000920', 'HMS1571G06', 'HMS1922M04', 'HMS2052F05', 'HMS2093M07', 'HMS2098G06', 'HMS2234B10', 'HMS3262M19', 'HMS3264E12', 'HMS3269D15', 'HMS3371E21', 'HMS3394F05', 'HMS3413J05', 'HMS3654J17', 'HMS3677J05', 'HMS3715G06', 'LANSOPRAZOLE [ORANGE BOOK]', 'Pharmakon1600-01503926', 'Pharmakon1600-01504282', 'BCP22331', 'BCP34129', 'Lansoprazole for peak identification', 'Tox21_110184', 'Tox21_301023', 'Tox21_500709', 'BBL029072', 'BDBM50070208', 'CCG-39952', 'NSC758638', 'NSC758710', 's1354', 'STK621169', 'AKOS005554811', 'Tox21_110184_1', 'AC-1233', 'CS-1847', 'CS-O-10277', 'DB00448', 'Lansoprazole, &gt;=98% (TLC), powder', 'LP00709', 'NC00411', 'SB19127', 'SDCCGSBI-0050687.P004', '2-{[3-methyl-4-(2,2,2-trifluoroethoxy)pyridin-2-yl]methanesulfinyl}-1H-1,3-benzodiazole', 'IDI1_000920', 'NCGC00015615-01', 'NCGC00015615-03', 'NCGC00015615-04', 'NCGC00015615-05', 'NCGC00015615-06', 'NCGC00015615-07', 'NCGC00015615-08', 'NCGC00015615-09', 'NCGC00015615-10', 'NCGC00015615-11', 'NCGC00015615-12', 'NCGC00015615-14', 'NCGC00015615-15', 'NCGC00023826-03', 'NCGC00023826-04', 'NCGC00023826-05', 'NCGC00023826-06', 'NCGC00023826-07', 'NCGC00254925-01', 'NCGC00261394-01', 'NCGC00381720-13', 'BL166173', 'HY-13662', 'LS-33080', 'SBI-0050687.P003', 'AB00052388', 'EU-0100709', 'FT-0610894', 'FT-0670721', 'FT-0670722', 'L0233', 'SW197226-4', 'D00355', 'F20528', 'AB00052388-17', 'AB00052388_18', 'AB00052388_19', 'A800764', 'A921066', 'Q254296', 'J-007154', 'SR-01000000169-2', 'SR-01000000169-6', 'SR-01000000169-9', 'BRD-A49172652-001-05-7', 'BRD-A49172652-001-13-1', 'F2173-0222', 'Z1501485356', 'Lansoprazole, British Pharmacopoeia (BP) Reference Standard', 'Prevacid, Prevacid NapraPAC, Prevacid SoluTab, Lansoprazole', 'Lansoprazole, European Pharmacopoeia (EP) Reference Standard', 'Lansoprazole, United States Pharmacopeia (USP) Reference Standard', '(+)-2-[[[3-methyl-4-(2,2,2-trifluoroethoxy)-2-pyridinyl]methyl]sulfinyl]-1H-benzimidazole', '1H-Bencimidazol, 2-[[[3-metil-4-(2,2,2-trifluoroethoxi)-2-piridinilo] metil] sulfinil]-', '2-(((3-Methyl-4-(2 2 2-trifluoroethoxy)pyridin-2-yl)methyl)sulfinyl)-1H-benzimidazole', '2-({[3-methyl-4-(2,2,2-trifluoroethoxy)pyridin-2-yl]methane}sulfinyl)-1H-1,3-benzodiazole', '2-[[ [3-Methyl-4-(2,2,2-trifluoroethoxy)-2-pyridyl]methyl]sulfinyl]-1H-benzimidazole', '2-[[[3-Methyl-4-(2 2 2-trifluoroethoxy)-2-pyridyl]methyl]sulfinyl]-1H-benzimidazole', '2-[[[3-Methyl-4-(2 2 2-trifluoroethoxy)-2-pyridyl]methyl]sulfinyl]benzimidazole', '2-[[[3-methyl-4-(2,2,2-trifluoro-ethoxy)-2-pyridinyl]methyl]-sulfinyl]1H-benzimidazole', '2-[[[3-methyl-4-(2,2,2-trifluoroethoxy)-2-pyridinyl]methyl]sulfinyl]benzimidazole', '2-[[[4-(2 2 2-Trifluoroethoxy)-3-methylpyridin-2-yl]methyl]sulfinyl]-1H-benzimidazole', '2-[[3-methyl-4-(2,2,2-trifluoroethoxy)-2-pyridinyl]methylsulfinyl]-1H-benzimidazole', '2-[[3-methyl-4-(2,2,2-trifluoroethoxy)pyrid-2-yl]methylsulfinyl]benzimidazole', '2-[[3-methyl-4-[2,2,2-tris(fluoranyl)ethoxy]pyridin-2-yl]methylsulfinyl]-1H-benzimidazole', '2-[3-Methyl-4-(2,2,2-trifluoro-ethoxy)-pyridin-2-ylmethanesulfinyl]-1H-benzimidazole', '2-[3-methyl-4-(2,2,2-trifluoro-ethoxy)-pyridin-2-ylmethanesulfinyl]-benzimidazole', '2-[3-methyl-4-(2,2,2-trifluoro-ethoxy)pyridin-2-ylmethanesulfinyl]-benzimidazole', '2-[3-methyl-4-(2,2,2-trifluoroethoxy)pyridin-2-yl-methanesulfinyl]-1H-benzimidazole', '2-[3-methyl-4-(2,2,2-trifluoroethoxy)pyridin-2-ylmethanesulfinyl]-1H-benzimidazole', 'Lansoprazole for peak identification, European Pharmacopoeia (EP) Reference Standard', '(RS)-2-(((3-Methyl-4-(2,2,2-trifluoroethoxy)pyridin-2-yl)methyl)sulfinyl)-1H-Benzimidazole', '1H-Benzimidazole, 2-[(S)-[[3-methyl-4-(2,2,2-trifluoroethoxy)-2-pyridinyl]methyl]sulfinyl]-', '2-[[[3-METHYL-4-(2,2,2-TRIFLUORO-ETHOXY)-PYRIDIN-2-YL]METHYL]SULFINYL]-1H-BENZO[D]IMIDAZOLE']</t>
  </si>
  <si>
    <t xml:space="preserve">C29H26ClFN4O4S</t>
  </si>
  <si>
    <t xml:space="preserve">CS(=O)(=O)CCNCC1=CC=C(O1)C2=CC3=C(C=C2)N=CN=C3NC4=CC(=C(C=C4)OCC5=CC(=CC=C5)F)Cl</t>
  </si>
  <si>
    <t xml:space="preserve">['Lapatinib', '231277-92-2', 'Lapatinib Ditosylate', 'Tykerb', 'GW572016', 'GW 572016', 'Lapatinib [INN]', 'Lapatinib base', 'Tyverb', 'Lapatinib tosilate hydrate', '388082-78-8', 'Lapatinib (INN)', 'Lapatinib free base', 'GSK 572016', 'N-(3-chloro-4-((3-fluorobenzyl)oxy)phenyl)-6-(5-(((2-(methylsulfonyl)ethyl)amino)methyl)furan-2-yl)quinazolin-4-amine', 'N-[3-chloro-4-[(3-fluorophenyl)methoxy]phenyl]-6-[5-[(2-methylsulfonylethylamino)methyl]furan-2-yl]quinazolin-4-amine', 'Lapatinib (free base)', 'Lapatinib [INN:BAN]', '231277-92-2 (free base)', 'GSK572016', 'FMM', 'N-{3-CHLORO-4-[(3-FLUOROBENZYL)OXY]PHENYL}-6-[5-({[2-(METHYLSULFONYL)ETHYL]AMINO}METHYL)-2-FURYL]-4-QUINAZOLINAMINE', 'N-{3-chloro-4-[(3-fluorophenyl)methoxy]phenyl}-6-(5-{[(2-methanesulfonylethyl)amino]methyl}furan-2-yl)quinazolin-4-amine', 'CHEMBL554', 'GW 282974X', 'GW-572016', 'UNII-0VUA21238F', 'DTXSID7046675', 'CHEBI:49603', 'HSDB 8209', '0VUA21238F', 'NSC745750', 'GSK-572016', 'GW 572016X', 'GW-572016X', '1210608-87-9', 'NCGC00167507-01', 'Lapatinib Ditosilate', 'Tykerb (TN)', 'lapatinib ditosilate hydrate', 'DTXCID5026675', '4-Quinazolinamine, N-(3-chloro-4-((3-fluorophenyl)methoxy)phenyl)-6-(5-(((2-(methylsulfonyl)ethyl)amino)methyl)-2-furanyl)-', '4-Quinazolinamine, N-[3-chloro-4-[(3-fluorophenyl)methoxy]phenyl]-6-[5-[[[2-(methylsulfonyl)ethyl]amino]methyl]-2-furanyl]-', '913989-15-8', 'N-(3-chloro-4-((3-fluorophenyl)methoxy)phenyl)-6-(5-(((2-(methylsulfonyl)ethyl)amino)methyl)-2-furanyl)-4-quinazolinamine', 'N-(3-Chloro-4-((3-fluorophenyl)methoxy)phenyl)-6-(5-((2-methylsulfonylethylamino)methyl)-2-furyl)quinazolin-4-amine', 'N-(3-Chloro-4-{[(3-fluorophenyl)methyl]oxy}phenyl)-6-[5-({[2-(methylsulfonyl)ethyl]amino}methyl)-2-furanyl]-4-quinazolinamine', 'n-[3-chloro-4-[(3-fluorophenyl)methoxy]phenyl]-6-[5-[[[2-(methylsulfonyl)ethyl]amino]methyl]-2-furanyl]-4-quinazolinamine', 'CAS-231277-92-2', 'GW-2016', 'MFCD09264194', 'C29H26ClFN4O4S', '1xkk', 'Lapatinib, Tykerb, GW572016', 'C29-H26-Cl-F-N4-O4-S.2C7-H8-O3-S.H2-O', 'N-[3-Chloro-4-[(3-fluorobenzyl)oxy]phenyl]-6-[5-({[2-(methanesulphonyl)ethyl]amino}methyl)-2-furyl]-4-quinazolinamine', 'N-{3-Chloro-4-[(3-fluorobenzyl)oxy]phenyl}-6-[5-({[2-(methanesulphonyl)ethyl]amino}methyl)-2-furyl]-4-quinazolinamine', 'N-{3-chloro-4-[(3-fluorobenzyl)oxy]phenyl}-6-[5-({[2-(methylsulfonyl)ethyl]amino}methyl)furan-2-yl]quinazolin-4-amine', 'Lapatinib, Free base', 'nchembio866-comp20', 'Kinome_3684', 'Kinome_3685', 'Lapatinib base- Bio-X', 'LAPATINIB [MI]', 'LAPATINIB [VANDF]', 'D08CDI', 'LAPATINIB [WHO-DD]', 'SCHEMBL8100', 'Lapatinib (GW572016)', 'LAPATINIB [EMA EPAR]', 'Lapatinib (ERBB2 inhibitor)', 'BDBM5445', 'cid_208908', 'GTPL5692', 'EX-A402', 'BCPP000188', 'BCPP000189', 'HMS2089H10', 'HMS3244N06', 'HMS3244N10', 'HMS3244N14', 'HMS3744K11', 'Tykerb (TN) (Glaxo Smith Kline)', 'BCP01874', 'Tox21_112505', 'NSC800780', 'AKOS005145766', 'C29-H26-Cl-F-N4-O4-S', 'Tox21_112505_1', 'AC-1314', 'BCP9000837', 'BCP9000838', 'CCG-270133', 'CS-O-01724', 'DB01259', 'NSC-745750', 'NSC-800780', 'SB16918', 'NCGC00167507-02', 'NCGC00167507-03', 'NCGC00167507-04', 'NCGC00167507-09', 'AS-14065', 'BC164610', 'HY-50898', 'N-(3-chloro-4-(3-fluorobenzyloxy)phenyl)-6-(5-((2-(methylsulfonyl)ethylamino)methyl)furan-2-yl)quinazolin-4-amine', 'LS-187029', 'LS-187771', 'AM20090641', 'FT-0659650', 'L0360', 'SW199101-5', 'A25184', 'D08108', 'EN300-117254', 'AB01273965-01', 'AB01273965-02', 'AB01273965-03', 'AB01273965_04', 'AB01273965_05', 'Q420323', 'Q-101353', 'SR-05000001472-1', 'BRD-K19687926-001-01-7', 'BRD-K19687926-379-02-5', 'GW572016;GW-572016;GW 572016', '1092929-10-6', '4-[[3-Chloro-4-(3-fluorobenzyloxy)phenyl]amino]-6-[5-[[(2-methanesulfonylethyl)amino]methyl]furan-2-yl]quinazoline', 'GW-2016;N-(3-chloro-4-((3-fluorobenzyl)oxy)phenyl)-6-(5-(((2-(methylsulfonyl)ethyl)amino)methyl)furan-2-yl)quinazolin-4-amine;4-[[3-Chloro-4-(3-fluorobenzyloxy)phenyl]amino]-6-[5-[[(2-methanesulfonylethyl)amino]methyl]furan-2-yl]quinazoline', 'N-[3-chloro-4-(3-fluorobenzyloxy)phenyl]-6-[5-({[2-(methanesulfonyl)ethyl]amino}methyl)furan-2-yl]quinazolin-4-amine', 'N-[3-chloro-4-[(3-fluorophenyl)methoxy]phenyl]-6-[5-[(2-methylsulfonylethylamino)methyl]-2-furyl] quinazolin-4-amine', 'N-[3-Chloro-4-[(3-fluorophenyl)methoxy]phenyl]-6-[5-[[[1,1,2,2-tetradeuterio-2-(trideuterio(113C)methylsulfonyl)ethyl]amino]methyl]furan-2-yl]quinazolin-4-amine', 'N-{3-chloro-4-[(3-fluoro-benzyl)oxy]phenyl}-6-[5-({2-(methylsulfonyl)ethyl]amino}methyl)-2-furyl]-4-quinazolinamine', 'N-{3-Chloro-4-[(3-fluorobenzyl)oxy]phenyl}-6-[5-({[2-(methane sulphonyl)ethyl]amino}methyl)-2-furyl]-4-quinazolinamine', 'N-{3-Chloro-4[(3-fluorobenzyl)oxy]phenyl}-6-[5-({[2-(methane sulphonyl)ethyl]amino}methyl)-2-furyl]-4-quinazolinamine', 'N3-Chloro-4-(3-fluorophenyl)methoxyphenyl-6-5-(2-methylsulfonylethylamino)methyl-2-furylquinazolin-4-amine']</t>
  </si>
  <si>
    <t xml:space="preserve">C21H22F2N6O2</t>
  </si>
  <si>
    <t xml:space="preserve">C1C[C@@H](N(C1)C2=NC3=C(C=NN3C=C2)NC(=O)N4CC[C@@H](C4)O)C5=C(C=CC(=C5)F)F</t>
  </si>
  <si>
    <t xml:space="preserve">['Larotrectinib', 'LOXO-101', '1223403-58-4', 'ARRY-470', 'Vitrakvi', '(S)-N-(5-((R)-2-(2,5-difluorophenyl)pyrrolidin-1-yl)pyrazolo[1,5-a]pyrimidin-3-yl)-3-hydroxypyrrolidine-1-carboxamide', 'LOXO 101', 'BAY2757556', 'BAY-2757556', 'LOXO101', 'ARRY 470', 'PF9462I9HX', '(3S)-N-[5-[(2R)-2-(2,5-difluorophenyl)pyrrolidin-1-yl]pyrazolo[1,5-a]pyrimidin-3-yl]-3-hydroxypyrrolidine-1-carboxamide', 'Larotrectinib (LOXO-101 free base)', '1-Pyrrolidinecarboxamide, N-(5-((2R)-2-(2,5-difluorophenyl)-1-pyrrolidinyl)pyrazolo(1,5-a)pyrimidin-3-yl)-3-hydroxy-, (3S)-', '(3S)-N-{5-[(2R)-2-(2,5-difluorophenyl)pyrrolidin-1-yl]pyrazolo[1,5-a]pyrimidin-3-yl}-3-hydroxypyrrolidine-1-carboxamide', '1-Pyrrolidinecarboxamide, N-[5-[(2R)-2-(2,5-difluorophenyl)-1-pyrrolidinyl]pyrazolo[1,5-a]pyrimidin-3-yl]-3-hydroxy-, (3S)-', 'Larotrectinib [INN]', 'LAROTRECTINIB [MI]', 'ARRY-470; larotrectinib', 'Larotrectinib (USAN/INN)', 'Larotrectinib [USAN:INN]', 'LAROTRECTINIB [USAN]', 'UNII-PF9462I9HX', 'ARRY470', 'LAROTRECTINIB [WHO-DD]', 'AMY264', 'GTPL8909', 'SCHEMBL2241012', 'CHEMBL3889654', 'BDBM136597', 'DTXSID101020707', 'BCP16262', 'EX-A1981', 'MFCD28902192', 'NSC785570', 'NSC801004', 's5860', 'example 14 [US8865698 B2]', 'CS-5722', 'DB14723', 'NSC-785570', 'NSC-801004', 'AC-33660', 'AS-35231', 'HY-12866', 'J3.628.138C', 'D11137', 'EN300-7411765', 'US8865698, 14', 'Q27081513', 'ARRY-470;ARRY 470 : LOXO-101; LOXO101; Larotrectinib', 'ARRY470;ARRY-470;ARRY 470;LOXO 101;LOXO101;Larotrectinib', '(3S)-N-(5-((2R)-2-(2,5-DIFLUOROPHENYL)PYRROLIDIN- 1-YL)PYRAZOLO(1,5-A)PYRIMIDIN-3-YL)-3-HYDROXYPYRROLIDINE- 1-CARBOXAMIDE', '(3S)-N-(5-((2R)-2-(2,5-Difluorophenyl)pyrrolidin-1-yl)pyrazolo(1,5-a)pyrimidin-3-yl)-3-hydroxypyrrolidine- 1-carboxamide', '(S)-N-(5 -((R)-2-(2,5-difluorophenyl)pyrrolidin-1-yl)pyrazolo[1,5-a]pyrimidin-3-yl)-3-hydroxypyrrolidine-1-carboxamide', '(S)-N-(5-((R)-2-(2,5-difluorophenyl)pyrrolidin -1-yl)pyrazolo[1,5-a]pyrimidin-3-yl)-3-hydroxypyrrolidine-1-carboxamide', '(S)-N-(5-((R)-2-(2,5-difluorophenyl)pyrrolidin-1-yl)-pyrazolo[1,5-a]pyrimidin-3-yl)-3-hydroxypyrrolidine-1-carboxamide', '(S)-N-(5-((R)-2-(2,5-difluorophenyl)pyrrolidin-1-yl)pyrazolo[1,5-a]pyrimidin-3 yl)-3-hydroxypyrrolidine-1-carboxamide']</t>
  </si>
  <si>
    <t xml:space="preserve">C19H18F3N3O2</t>
  </si>
  <si>
    <t xml:space="preserve">CN1CCC(CC1)C(=O)C2=NC(=CC=C2)NC(=O)C3=C(C=C(C=C3F)F)F</t>
  </si>
  <si>
    <t xml:space="preserve">['Lasmiditan', '439239-90-4', 'COL-144', '2,4,6-Trifluoro-N-(6-(1-methylpiperidine-4-carbonyl)pyridin-2-yl)benzamide', 'lasmitidan', 'Reyvow', 'Lasmiditan [INN]', '2,4,6-trifluoro-N-[6-(1-methylpiperidine-4-carbonyl)pyridin-2-yl]benzamide', 'LY573144', 'Lasmiditan [USAN:INN]', 'UNII-760I9WM792', 'COL 144', '439239-90-4 (free base)', '760I9WM792', 'Lasmiditan (COL-144; LY573144)', '2,4,6-Trifluoro-N-(6-((1-methylpiperidine-4-yl)carbonyl)pyridin-2-yl)benzamide', 'LY-573144', '2,4,6-tris(fluoranyl)-N-[6-(1-methylpiperidin-4-yl)carbonylpyridin-2-yl]benzamide', '2,4,6-Trifluoro-N-{6-[(1-methylpiperidine-4-yl)carbonyl]pyridin-2-yl}benzamide', 'LASMIDITAN [MI]', 'Lasmiditan (USAN/INN)', 'LASMIDITAN [USAN]', 'Migraine therapy, CoLucid', 'D01NQM', 'LASMIDITAN [WHO-DD]', 'SCHEMBL536057', 'GTPL3928', 'CHEMBL3039520', 'DTXSID40469435', 'AMY27880', 'BCP04734', 'EX-A1300', 'EX-A1653', 'BDBM50573975', 'MFCD18633238', 's5064', 'AKOS016000352', 'BCP9000841', 'CS-2032', 'DB11732', 'Lasmiditan; OL-144; LY573144', 'SB19007', 'COL-144; LY573144', 'AC-35661', 'AS-35247', 'HY-14861', 'BCP0726000027', 'A14198', 'D10338', 'EN300-18166794', 'L022410', 'Q6493750', '2,4,6-trifluoro-N-[6-(1-methyl-piperidin-4-ylcarbonyl)-pyridin-2-yl]-benzamide', '2,4,6-trifluoro-N-[6-(1-methyl-piperidine-4-carbonyl)-pyridin-2-yl]-benzamide', '2,4,6-trifluoro-N-[6-(1-methylpiperidin-4-ylcarbonyl)-pyridin-2-yl]-benzamide', 'Benzamide, 2,4,6-trifluoro-N-(6-((1-methyl-4-piperidinyl)carbonyl)-2-pyridinyl)-', '05X']</t>
  </si>
  <si>
    <t xml:space="preserve">C28H45NO5S</t>
  </si>
  <si>
    <t xml:space="preserve">C[C@@H]1CC[C@@]23CCC(=O)[C@H]2[C@@]1([C@@H](C[C@@]([C@H]([C@@H]3C)O)(C)C=C)OC(=O)CS[C@@H]4CC[C@H](C[C@H]4O)N)C</t>
  </si>
  <si>
    <t xml:space="preserve">['Lefamulin', '1061337-51-6', 'Xenleta', 'BC-3781', 'Lefamulin(BC-3781)', 'CHEMBL3291398', '1061337-51-6 (free base)', '(3aR,4R,5R,7S,8S,9R,9aS,12R)-8-hydroxy-4,7,9,12-tetramethyl-3-oxo-7-vinyldecahydro-4,9a-propanocyclopenta[8]annulen-5-yl 2-(((1R,2R,4R)-4-amino-2-hydroxycyclohexyl)thio)acetate', 'UNII-21904A5386', 'Lefamulin (USAN/INN)', 'SCHEMBL19766421', 'GTPL10824', 'DTXSID101027896', 'Acetic acid, 2-(((1R,2R,4R)-4-amino-2-hydroxycyclohexyl)thio)-, (3aS,4R,5S,6S,8R,9R,9aR,10R)-6-ethenyldecahydro-5-hydroxy-4,6,9,10-tetramethyl-1-oxo-3a,9-propano-3ah-cyclopentacycloocten-8-yl ester', 'Acetic acid, 2-[[(1R,2R,4R)-4-amino-2-hydroxycyclohexyl]thio]-, (3aS,4R,5S,6S,8R,9R,9aR,10R)-6-ethenyldecahydro-5-hydroxy-4,6,9,10-tetramethyl-1-oxo-3a,9-propano-3aH-cyclopentacycloocten-8-yl ester', 'EX-A3600', 'BC3781', 'BDBM50019649', 'AKOS040759180', 'compound 7 [PMID: 24874438]', 'HY-16908', 'CS-0012945', 'D11631', 'Q27253537', '[(1S,2R,3S,4S,6R,7R,8R,14R)-4-ethenyl-3-hydroxy-2,4,7,14-tetramethyl-9-oxo-6-tricyclo[5.4.3.01,8]tetradecanyl] 2-[(1R,2R,4R)-4-amino-2-hydroxycyclohexyl]sulfanylacetate', '62B']</t>
  </si>
  <si>
    <t xml:space="preserve">C12H9F3N2O2</t>
  </si>
  <si>
    <t xml:space="preserve">CC1=C(C=NO1)C(=O)NC2=CC=C(C=C2)C(F)(F)F</t>
  </si>
  <si>
    <t xml:space="preserve">['leflunomide', '75706-12-6', 'Arava', 'lefunamide', 'Leflunomida', 'Leflunomidum', '5-methyl-N-[4-(trifluoromethyl)phenyl]-1,2-oxazole-4-carboxamide', 'HWA 486', 'HWA-486', 'Repso', 'Leflunomidum [INN-Latin]', 'leflunomide medac', 'SU101', '5-methyl-N-(4-(trifluoromethyl)phenyl)isoxazole-4-carboxamide', 'Leflunomida [INN-Spanish]', 'SU 101 (pharmaceutical)', 'Arava (TN)', 'SU-101', '5-Methylisoxazole-4-carboxylic acid (4-trifluoromethyl)anilide', 'Leflunomide teva', 'Lefunomide [Inn-Spanish]', 'Leflunomide [USAN:INN]', '5-Methyl-N-(4-(trifluoromethyl)phenyl)-4-isoxazolecarboxamide', '4-Isoxazolecarboxamide, 5-methyl-N-[4-(trifluoromethyl)phenyl]-', 'alpha,alpha,alpha-Trifluoro-5-methyl-4-isoxazolecarboxy-p-toluidide', 'Leflunomide winthrop', 'Leflunomide [INN]', 'SULOL', 'HWA486', '5-methyl-N-[4-(trifluoromethyl)phenyl]isoxazole-4-carboxamide', 'Leflunomide ratiopharm', 'RS-34821', 'HSDB 7289', 'CHEMBL960', 'NSC-677411', 'NSC-759864', 'avara', 'lefumide', 'UNII-G162GK9U4W', '5-Methylisoxazole-4-(4-trifluoromethylcarboxanilide)', 'MLS000069648', 'CHEBI:6402', 'G162GK9U4W', 'DTXSID9023201', "N-(4'-Trifluoromethylphenyl)-5-methylisoxazole-4-carboxamide", '4-Isoxazolecarboxamide, 5-methyl-N-(4-(trifluoromethyl)phenyl)-', 'L04AA13', 'Leflunomide [USAN:USP:INN:BAN]', 'SU 101', 'N-(4-trifluoromethyphenyl)-5-methylisoxazole-4-carboxamide', 'NCGC00015610-02', 'SMR000058209', '5-methyl-N-[4-(trifluoromethyl)phenyl]-4-isoxazolecarboxamide', 'Leflunomide 100 microg/mL in Acetonitrile', 'CAS-75706-12-6', 'L 5025', 'DTXCID103201', 'Leflunomid', '4-Isoxazolecarboxamide, 5-methyl-N-(4-(trifluoromethyl)phenyl', '4-isoxazolecarboxamide,5-methyl-N-(4-(trifluoromethyl)phenyl)', 'SR-01000000191', 'Arabloc', 'Leflunomide Apotex', 'Prestwick_87', 'Arava, Leflunomide', 'Leflunomide Actavis', 'MFCD00867593', 'Spectrum_000322', 'LEFLUNOMIDE [MI]', 'Opera_ID_1709', 'Prestwick0_000772', 'Prestwick1_000772', 'Prestwick2_000772', 'Prestwick3_000772', 'Spectrum5_000850', 'LEFLUNOMIDE [JAN]', 'Lopac-L-5025', 'LEFLUNOMIDE [HSDB]', 'LEFLUNOMIDE [USAN]', 'D08ROP', 'LEFLUNOMIDE [VANDF]', 'SCHEMBL5057', 'Aventis Brand of Leflunomide', 'Hoechst Brand of Leflunomide', 'LEFLUNOMIDE [MART.]', 'BIDD:PXR0189', 'Lopac0_000649', 'BSPBio_000844', 'KBioSS_000802', 'LEFLUNOMIDE [USP-RS]', 'LEFLUNOMIDE [WHO-DD]', 'Leflunomide, Immunosuppressant', 'MLS001076267', 'DivK1c_000916', 'Leflunomide (JAN/USP/INN)', 'SPECTRUM1503927', '5-Methylisoxazole-4-(4-trifluoromethyl)carboxanilide', 'SPBio_002783', 'Leflunomide (JAN/USAN/INN)', 'LEFLUNOMIDE [EMA EPAR]', 'BPBio1_000930', 'GTPL6825', 'HMS502N18', 'KBio1_000916', 'KBio2_000802', 'KBio2_003370', 'KBio2_005938', 'LEFLUNOMIDE [EP IMPURITY]', 'LEFLUNOMIDE [ORANGE BOOK]', 'NINDS_000916', 'HMS1570K06', 'HMS1922M06', 'HMS2090O12', 'HMS2097K06', 'HMS2235C07', 'HMS3262A19', 'HMS3268D12', 'HMS3371F21', 'HMS3414P03', 'HMS3654F07', 'HMS3673M17', 'HMS3678N21', 'HMS3714K06', 'HMS3865I13', 'LEFLUNOMIDE [EP MONOGRAPH]', 'Leflunomide for peak identification', 'Pharmakon1600-01503927', 'LEFLUNOMIDE [USP MONOGRAPH]', 'Aventis Pharma Brand of Leflunomide', 'BCP22241', 'HY-B0083', 'Tox21_110182', 'Tox21_301873', 'Tox21_500649', 'Aventis Behring Brand of Leflunomide', 'BDBM50054601', 'DL-433', 'NSC677411', 'NSC759864', 's1247', 'STL426823', 'AKOS000265193', 'Tox21_110182_1', 'AC-6796', 'BCP9000846', 'CCG-204736', 'CS-1781', 'DB01097', 'KS-1076', 'LP00649', 'NSC 677411', 'NSC 759864', 'SB17287', 'SDCCGSBI-0050629.P003', 'IDI1_000916', 'NCGC00015610-01', 'NCGC00015610-03', 'NCGC00015610-04', 'NCGC00015610-05', 'NCGC00015610-06', 'NCGC00015610-07', 'NCGC00015610-08', 'NCGC00015610-09', 'NCGC00015610-10', 'NCGC00015610-11', 'NCGC00015610-12', 'NCGC00015610-13', 'NCGC00015610-14', 'NCGC00015610-17', 'NCGC00015610-18', 'NCGC00015610-30', 'NCGC00022625-03', 'NCGC00022625-04', 'NCGC00022625-05', 'NCGC00022625-06', 'NCGC00022625-07', 'NCGC00022625-08', 'NCGC00255370-01', 'NCGC00261334-01', 'BM164612', 'LS-86580', 'A9622', 'AB00052389', 'EU-0100649', 'FT-0621959', 'L0250', 'SW196399-3', 'C07905', 'D00749', 'EN300-119495', 'MLS-0003109.0001', 'AB00052389-17', 'AB00052389-18', 'AB00052389_19', 'AB00052389_21', 'AP-501/42475599', 'Q248550', 'A77 1486', 'Q-201289', 'SR-01000000191-2', 'SR-01000000191-4', 'SR-01000000191-7', 'BRD-K78692225-001-03-9', 'BRD-K78692225-001-11-2', 'Z228668542', '5-methyl-4-(4-trifluoromethyl-phenyl)aminocarbonylisoxazole', '5-methyl-4-(4-trifluoromethylphenyl)aminocarbonylisoxazole', 'Leflunomide, European Pharmacopoeia (EP) Reference Standard', 'N-(4-trifluoromethylphenyl)-5-methylisoxazole-4-carboxamide', '4-Isoxazolecarboxamida, 5-metil-N-[4-(trifluorometil)fenil]-', '5-Methyl-N-[4-(trifluoromethyl)-phenyl]isoxazole-4-carboxamide', '5-methylisoxazole-4-carboxylic acid (4-trifluoromethyl)-anilide', 'N-(4-trifluoromethylphenyl)-5-methylisoxa-zole-4-carboxamide', 'Isoxazole-4-carboxamide, 5-methyl-N-[4-(trifluoromethyl)phenyl]-', 'Leflunomide, United States Pharmacopeia (USP) Reference Standard', '5-methyl-N-(4-(trifluoromethyl)phenyl)isoxazole-4-carboxamide;Leflunomide', 'HWA486; RS-34821; SU101;HWA 486; RS 34821; SU 101', 'Leflunomide, Pharmaceutical Secondary Standard; Certified Reference Material', 'N-(4-(TRIFLUOROMETHYL)PHENYL) 5 METHYLISOXAZOLE-4-CARBOXAMIDE', 'Leflunomide for peak identification, European Pharmacopoeia (EP) Reference Standard']</t>
  </si>
  <si>
    <t xml:space="preserve">C22H20F2N4O2</t>
  </si>
  <si>
    <t xml:space="preserve">CC1=NC(=NC=C1OC[C@]2(C[C@H]2C(=O)NC3=NC=C(C=C3)F)C4=CC(=CC=C4)F)C</t>
  </si>
  <si>
    <t xml:space="preserve">['Lemborexant', '1369764-02-2', 'Dayvigo', 'E-2006', 'Lemborexant(E2006)', 'E2006', 'Lemborexant [USAN:INN]', 'UNII-0K5743G68X', '0K5743G68X', '(1R,2S)-2-[(2,4-dimethylpyrimidin-5-yl)oxymethyl]-2-(3-fluorophenyl)-N-(5-fluoropyridin-2-yl)cyclopropane-1-carboxamide', 'E 2006', 'Cyclopropanecarboxamide, 2-(((2,4-dimethyl-5-pyrimidinyl)oxy)methyl)-2-(3-fluorophenyl)-N-(5-fluoro-2-pyridinyl)-, (1R,2S)-', '(1~{R},2~{S})-2-[(2,4-dimethylpyrimidin-5-yl)oxymethyl]-~{N}-(5-fluoranylpyridin-2-yl)-2-(3-fluorophenyl)cyclopropane-1-carboxamide', '(1R,2S)-2-(((2,4-dimethylpyrimidin-5-yl)oxy)methyl)-2-(3-fluorophenyl)-N-(5-fluoropyridin-2-yl)cyclopropanecarboxamide', '(1R,2S)-2-{[(2,4-dimethylpyrimidin-5-yl)oxy]methyl}-2-(3-fluorophenyl)-N-(5-fluoropyridin-2-yl)cyclopropane-1-carboxamide', '(1R,2S)-2-(((2,4-dimethyl-5-pyrimidinyl)oxy)methyl)-2-(3-fluorophenyl)-N-(5-fluoro-2-pyridinyl)cyclopropanecarboxamide', '(1R,2S)-2-((2,4-DIMETHYLPYRIMIDIN-5-YL)OXYMETHYL)-2-(3-FLUOROPHENYL)-N-(5-FLUOROPYRIDIN-2-YL)CYCLOPROPANE-1-CARBOXAMIDE', '(1R,2S)-2-[[(2,4-Dimethyl-5-pyrimidinyl)oxy]methyl]-2-(3-fluorophenyl)-N-(5-fluoro-2-pyridinyl)cyclopropanecarboxamide', '(1R,2S)-2-{[(2,4-dimethylpyrimidin-5-yl)oxy]methyl}-2-(3-fluorophenyl)-N-(5-fluoropyridin-2-yl)cyclopropanecarboxamide', 'Cyclopropanecarboxamide, 2-[[(2,4-dimethyl-5-pyrimidinyl)oxy]methyl]-2-(3-fluorophenyl)-N-(5-fluoro-2-pyridinyl)-, (1R,2S)-', 'Dayvigo (TN)', 'Lemborexant [INN]', 'LEMBOREXANT [MI]', 'Lemborexant; E-2006', 'LEMBOREXANT [JAN]', 'LEMBOREXANT [USAN]', 'LEMBOREXANT [WHO-DD]', 'Lemborexant (JAN/USAN/INN)', 'GTPL9302', 'SCHEMBL2116558', 'CHEMBL3545367', 'LEMBOREXANT [ORANGE BOOK]', 'DTXSID401027940', 'AMY27888', 'EX-A2337', 'BDBM50093793', 'DB11951', 'compound 34 [PMID: 25953512]', 'NCGC00488783-01', 'AC-30918', 'HY-16725', 'MS-27073', 'J3.610.985H', 'D11022', 'E-2006E-2006', 'A886588', 'EN300-21614989', 'Q20707990']</t>
  </si>
  <si>
    <t xml:space="preserve">C13H13N3O3</t>
  </si>
  <si>
    <t xml:space="preserve">C1CC(=O)NC(=O)C1N2CC3=C(C2=O)C=CC=C3N</t>
  </si>
  <si>
    <t xml:space="preserve">['Lenalidomide', '191732-72-6', 'Revlimid', 'Revimid', '3-(4-Amino-1-oxoisoindolin-2-yl)piperidine-2,6-dione', 'CC-5013', 'CDC 501', 'CDC-501', 'Lenalidomide (CC-5013)', 'IMiD3', 'Lenalidomide [USAN]', 'CC 5013', '3-(4-Amino-1-oxo-1,3-dihydro-2H-isoindol-2-yl)piperidine-2,6-dione', '3-(7-amino-3-oxo-1H-isoindol-2-yl)piperidine-2,6-dione', '2,6-Piperidinedione, 3-(4-amino-1,3-dihydro-1-oxo-2H-isoindol-2-yl)-', 'Lenadoamide', 'Revamid', 'Revlimid (TN)', 'NSC-747972', 'UNII-F0P408N6V4', 'DTXSID8046664', 'CHEBI:63791', 'ENMD 0997', 'HSDB 8220', 'F0P408N6V4', 'SYP-1512', 'Lenalidomide (USAN/INN)', '(3S)-3-(4-Amino-1-oxo-1,3-dihydro-2H-isoindol-2-yl)piperidine-2,6-dione', '1-oxo-2-(2,6-dioxopiperidin-3-yl)-4-aminoisoindoline', 'Lenalidomide [USAN:INN:BAN]', 'DTXCID6026664', 'ENMD-0997', 'IMID-5013', 'CDC-5013', 'MFCD07772307', 'NSC 747972', 'NCGC00167491-01', '3-(4-amino-1-oxo-2,3-dihydro-1H-isoindol-2-yl)piperidine-2,6-dione', 'LENALIDOMIDE (MART.)', 'LENALIDOMIDE [MART.]', '3-(7-Amino-3-oxo-1H-isoindol-2-yl)-piperidine-2,6-dione', 'Revlimid (lenalidomide)', '3-(4-Amino-1-oxo-1,3-dihydro-isoindol-2-yl)-piperidine-2,6-dione', 'IMiD3 cpd', 'Revlimid (Celgene)', 'CAS-191732-72-6', 'lenalidomidum', 'Lenalidomida', 'IMiD3cpd', 'ALBB-015321', 'CC5013', 'LENALIDOMIDE [MI]', 'LENALIDOMIDE [INN]', 'LENALIDOMIDE [JAN]', 'CHEMBL848', 'D0Q5NX', 'Lenalidomide Celgene Europe', 'Revlimid (TN) (Celgene)', 'LENALIDOMIDE [VANDF]', 'SCHEMBL32978', 'Celgene brand of lenalidomide', '443912-14-9', 'MLS003899194', 'Lenalidomide (Immunomodulator)', 'LENALIDOMIDE [WHO-DD]', 'GTPL7331', 'SCHEMBL1980410', 'LENALIDOMIDE [EMA EPAR]', '3-(4-Amino-1-oxo-2-isoindolinyl)piperidine-2,6-dione', 'BDBM65454', 'L04AX04', 'BCPP000186', 'HMS3654G07', 'HMS3674C05', 'LENALIDOMIDE [ORANGE BOOK]', 'BCP01390', 'CC-5013, Revlimid, Lenalidomide', 'HY-A0003', 'Revlimid, Lenalidomide, CC-5013', 'Tox21_112492', 'AC-914', 'NSC703813', 'NSC747972', 's1029', 'STK639603', '2,6-Piperidinedione, 3-(4-amino-1,3-dihydro-1-oxo-2H- isoindol-2-yl)-', 'AKOS005146276', 'AKOS005174869', 'Tox21_112492_1', 'BCP9000847', 'CCG-264781', 'CS-0125', 'CS-O-30619', 'DB00480', 'KS-1207', 'SB66166', 'NCGC00167491-02', 'NCGC00167491-03', 'NCGC00167491-04', 'BL164614', 'BP-27972', 'SMR002529986', 'SY047646', 'LS-184040', 'AM20050439', 'FT-0659651', 'FT-0670758', 'FT-0670759', 'SW218084-2', 'EC-000.2340', 'D04687', 'EN300-118706', 'AB01273975-01', 'AB01273975-02', 'AB01273975_03', 'Q425681', 'SR-01000883999', 'Q-101410', 'SR-01000883999-1', 'Z1515385074', '2, 3-(4-amino-1,3-dihydro-1-oxo-2H-isoindol-2-yl)-', '3-(4-Amino-1,3-dihydro-1-oxo-2H-is-oindol-2-yl)-2,6-piperidinedione', '3-(4-amino-1,3-dihydro-1-oxo-2h-isoindol-2-yl)-2,6-piperidinedione', '3-(4-amino-1-oxo-1,3-dihydro-2H-isoindol-2-yl)-2,6-dioxopiperidine', '3-(4-Amino-1-oxo-1,3-dihydro-2H-isoindol-2-yl)-2,6-piperidinedione', '(3RS)-3-(4-Amino-1-oxo-1,3-dihydro-2H-isoindol-2-yl)piperidine-2,6-dione', '4-amino-2-(6-hydroxy-2-oxo-2,3,4,5-tetrahydropyridin-3-yl)-2,3-dihydro-1H-isoindol-1-one']</t>
  </si>
  <si>
    <t xml:space="preserve">C21H19ClN4O4</t>
  </si>
  <si>
    <t xml:space="preserve">COC1=CC2=NC=CC(=C2C=C1C(=O)N)OC3=CC(=C(C=C3)NC(=O)NC4CC4)Cl</t>
  </si>
  <si>
    <t xml:space="preserve">['Lenvatinib', '417716-92-8', 'E7080', 'Lenvima', 'E7080 (Lenvatinib)', '4-(3-chloro-4-(3-cyclopropylureido)phenoxy)-7-methoxyquinoline-6-carboxamide', 'Lenvatinib (E7080)', 'E-7080', 'E 7080', 'ER-203492-00', 'Lenvatinib free base', 'Lenvatinib [USAN]', '4-[3-Chloro-4-(cyclopropylaminocarbonyl)aminophenoxy]-7-methoxy-6-quinolinecarboxamide', '4-{3-Chloro-4-[(Cyclopropylcarbamoyl)amino]phenoxy}-7-Methoxyquinoline-6-Carboxamide', 'UNII-EE083865G2', 'Lenvatinib [USAN:INN]', 'C21H19ClN4O4', '4-[3-chloro-4-(cyclopropylcarbamoylamino)phenoxy]-7-methoxyquinoline-6-carboxamide', 'CHEMBL1289601', 'CHEBI:85994', '417716-92-8 (free base)', 'EE083865G2', "4-(3-chloro-4-(N'-cyclopropylureido)phenoxy)-7-methoxyquinoline-6-carboxamide", '4-(3-chloro-4-((cyclopropylaminocarbonyl)amino)phenoxy)-7-methoxy-6-quinolinecarboxamide', '4-[3-Chloro-4-[[(cyclopropylamino)carbonyl]amino]phenoxy]-7-methoxy-6-quinolinecarboxamide', 'Kisplyx', '4-(3-CHLORO-4-((CYCLOPROPYLCARBAMOYL)AMINO)PHENOXY)-7-METHOXYQUINOLINE-6-CARBOXAMIDE', '4-(3-Chloro-4-(cyclopropylaminocarbonyl)aminophenoxy)-7-methoxy-6-quinolinecarboxamide', 'LEV', 'Lenvatinib; E7080', 'LENVATINIB [MI]', 'Lenvatinib base- Bio-X', 'LENVATINIB [INN]', 'Lenvatinib (USAN/INN)', 'D0R0FO', '4-[3-chloro-4-(cyclopropylcarbamoylamino)phenoxy]-7-methoxy-quinoline-6-carboxamide', 'LENVATINIB [WHO-DD]', 'MLS006011239', 'SCHEMBL864638', 'GTPL7426', 'AMY9240', 'DTXSID50194605', 'EX-A249', 'BCPP000247', 'HMS3244A07', 'HMS3244A08', 'HMS3244B07', 'HMS3654A14', 'BCP01799', 'BDBM50331094', 'MFCD16038644', 'NSC755980', 'NSC800781', 's1164', 'AKOS025401742', 'BCP9000633', 'CCG-264842', 'CS-0109', 'DB09078', 'NSC-755980', 'NSC-800781', 'SB16580', 'NCGC00263198-01', 'NCGC00263198-04', 'NCGC00263198-07', 'AC-25047', 'AS-16203', 'BL164616', 'HY-10981', 'SMR004702999', 'FT-0700727', 'SW219259-1', 'D09919', 'E-7080, E7080', 'EN300-7418350', 'A825653', 'J-513372', 'Q6523413', 'BRD-K39974922-001-02-7', 'Z2235801899', '4-[3-chloranyl-4-(cyclopropylcarbamoylamino)phenoxy]-7-methoxy-quinoline-6-carboxamide', "N-(4-((6-CARBAMOYL-7-METHOXYQUINOLIN-4-YL)OXY)-2-CHLOROPHENYL)-N'-CYCLOPROPYLUREA", '4-[3-chloro-4-[[(cyclopropylamino)-oxomethyl]amino]phenoxy]-7-methoxy-6-quinolinecarboxamide', '6-Quinolinecarboxamide, 4-(3-chloro-4-     (((cyclopropylamino)carbonyl)amino)phenoxy)-7-methoxy-', '6-QUINOLINECARBOXAMIDE, 4-(3-CHLORO-4-(((CYCLOPROPYLAMINO)CARBONYL)AMINO)PHENOXY)- 7-METHOXY-', '6-QUINOLINECARBOXAMIDE, 4-(3-CHLORO-4-(((CYCLOPROPYLAMINO)CARBONYL)AMINO)PHENOXY)-7-METHOXY-']</t>
  </si>
  <si>
    <t xml:space="preserve">C17H14BrN3O2S</t>
  </si>
  <si>
    <t xml:space="preserve">C1CC1C2=CC=C(C3=CC=CC=C23)N4C(=NN=C4Br)SCC(=O)O</t>
  </si>
  <si>
    <t xml:space="preserve">['LESINURAD', '878672-00-5', 'RDEA594', 'RDEA 594', 'Zurampic', 'RDEA-594', '2-((5-bromo-4-(4-cyclopropylnaphthalen-1-yl)-4H-1,2,4-triazol-3-yl)thio)acetic acid', 'Lesinurad free acid', '(+)-Lesinurad', '(-)-Lesinurad', 'Lesinurad [USAN]', 'Lesinurad, (+)-', 'Lesinurad, (-)-', 'Lesinurad, (4R)-', 'Lesinurad, (4S)-', 'Lesinurad (RDEA594', 'Lesinurad [USAN:INN]', 'Q59CAT99RS', 'UNII-09ERP08I3W', '09ERP08I3W', '73WY698HZ7', '878672-00-5 (free acid)', '2-(5-Bromo-4-(4-cyclopropylnaphthalen-1-yl)-4H-1,2,4-triazol-3-ylthio)acetic acid', '2-[[5-bromo-4-(4-cyclopropylnaphthalen-1-yl)-1,2,4-triazol-3-yl]sulfanyl]acetic acid', '2-[[5-bromo-4-(4-cyclopropylnaphthalen-1-yl)-4H-1,2,4-triazol-3-yl]thio]acetic acid', '2-{[5-broMo-4-(4-cyclopropylnaphthalen-1-yl)-4H-1,2,4-triazol-3-yl]sulfanyl}acetic acid', '{[5-bromo-4-(4-cyclopropylnaphthalen-1-yl)-4H-1,2,4-triazol-3-yl]sulfanyl}acetic acid', '2-(((4R)-5-Bromo-4-(4-cyclopropyl-1-naphthalenyl)-4H-1,2,4-triazol-3-yl)thio)acetic acid', '2-(((4S)-5-Bromo-4-(4-cyclopropyl-1-naphthalenyl)-4H-1,2,4-triazol-3-yl)thio)acetic acid', 'Acetic acid, 2-((5-bromo-4-(4-cyclopropyl-1-naphthalenyl)-4H-1,2,4-triazol-3-yl)thio)-', '1890222-25-9', '1890222-26-0', 'Acetic acid, 2-(((4R)-5-bromo-4-(4-cyclopropyl-1-naphthalenyl)-4H-1,2,4-triazol-3-yl)thio)-', 'Acetic acid, 2-(((4S)-5-bromo-4-(4-cyclopropyl-1-naphthalenyl)-4H-1,2,4-triazol-3-yl)thio)-', 'Zurampic (TN)', 'LESINURAD [INN]', 'LESINURAD [MI]', 'Lesinurad (USAN/INN)', 'Lesinurad (RDEA594)', 'D0C3SW', 'UNII-Q59CAT99RS', 'LESINURAD [WHO-DD]', 'SCHEMBL842962', 'UNII-73WY698HZ7', 'GTPL7673', 'LESINURAD [ORANGE BOOK]', 'CHEMBL2105720', 'Lesinurad, &gt;=98% (HPLC)', 'BDBM37953', 'CHEBI:90929', 'DUZALLO COMPONENT LESINURAD', 'DTXSID201026091', 'HMS3874M03', 'AMY27876', 'BCP06435', 'EX-A1289', 'US10093631, Compound Lesinurad', 'MFCD22572730', 's4640', 'AKOS027327368', 'CCG-268685', 'CS-1389', 'DB11560', 'SB16705', 'AC-29310', 'AS-56014', 'HY-15258', 'RDEA 594;RDEA-594;RDEA594', 'FT-0776044', 'D09921', 'EN300-7399813', 'A857828', 'Q21820633', '(5-bromo-4-(1-cyclopropylnaphthalen-4-yl)-4H-1,2,4-triazol-3-ylthio)acetic acid', '2-(5-bromo-4-(1-cyclopropylnaphthalen-4-yl)-4H-1,2,4-triazol-3-ylthio)acetic acid', '2-[[5-Bromo-4-(4-cyclopropyl-1-naphthalenyl)-4H-1,2,4-triazol-3-yl]thio]-acetic acid', '2-((5-BROMO-4-(4-CYCLOPROPYLNAPHTHALEN-1-YL)-4H-1,2,4-TRIAZOL-3- YL)SULFANYL)ACETIC ACID', 'RDEA 594;sodium 2-((5-bromo-4-(4-cyclopropylnaphthalen-1-yl)-4H-1,2,4-triazol-3-yl)thio)acetate']</t>
  </si>
  <si>
    <t xml:space="preserve">C29H28F4N4O4</t>
  </si>
  <si>
    <t xml:space="preserve">COC1=C(C=C(C=C1)C(F)(F)F)N2[C@H](C3=C(C(=CC=C3)F)N=C2N4CCN(CC4)C5=CC(=CC=C5)OC)CC(=O)O</t>
  </si>
  <si>
    <t xml:space="preserve">['Letermovir', '917389-32-3', 'AIC246', 'Prevymis', 'AIC-246', 'Letermovir [INN]', 'MK-8228', 'AIC 246', 'Letermovir [USAN:INN]', 'UNII-1H09Y5WO1F', '1H09Y5WO1F', '2-((4S)-8-Fluoro-2-(4-(3-methoxyphenyl)piperazin-1-yl)-3-(2-methoxy-5-(trifluoromethyl)phenyl)-4H-quinazolin-4-yl)acetic acid', '2-[(4S)-8-fluoro-2-[4-(3-methoxyphenyl)piperazin-1-yl]-3-[2-methoxy-5-(trifluoromethyl)phenyl]-4H-quinazolin-4-yl]acetic acid', '4-Quinazolineacetic acid, 8-fluoro-3,4-dihydro-2-(4-(3-methoxyphenyl)-1-piperazinyl)-3-(2-methoxy-5-(trifluoromethyl)phenyl)-, (4S)-', '(S)-2-(8-fluoro-3-(2-methoxy-5-(trifluoromethyl)phenyl)-2-(4-(3-methoxyphenyl)piperazin-1-yl)-3,4-dihydroquinazolin-4-yl)acetic acid', 'Prevymis (TN)', '(S)-[8-fluoro-2-[4-(3-methoxyphenyl)piperazine-1-yl]-3-(2-methoxy-5-trifluoromethylphenyl)-3,4-dihydroquinazoline-4-yl]acetic acid', '(S)-{8-fluoro-2-[4-(3-methoxyphenyl)piperazine-1-yl]-3-(2-methoxy-5-trifluoromethylphenyl)-3,4-dihydroquinazoline-4-yl}acetic acid', 'MK-8828', 'Letermovir(AIC246)', 'LETERMOVIR [MI]', 'LETERMOVIR [JAN]', 'LETERMOVIR [USAN]', 'D0G8PA', 'LETERMOVIR [WHO-DD]', 'Letermovir (JAN/USAN/INN)', 'SCHEMBL379403', 'CHEMBL1241951', 'LETERMOVIR [ORANGE BOOK]', 'DTXSID40238683', 'EX-A1871', 's8873', 'CS-1571', 'DB12070', 'AIC246;AIC 246;AIC-246', 'NCGC00378936-01', 'NCGC00378936-02', 'AC-35698', 'AS-56206', 'HY-15233', 'J3.556.145E', 'D10801', 'D71052', 'A902281', 'EN300-18167086', 'Q15409407', '(4S)-2-{8-Fluoro-2-[4-(3-methoxyphenyl)piperazin-1-yl]-3-[2-methoxy-5-(trifluoromethyl)phenyl]-3,4-dihydroquinazolin-4-yl}acetic acid', '(4S)-8-Fluoro-3,4-dihydro-2-[4-(3-methoxyphenyl)-1-piperazinyl]-3-[2-methoxy-5-(trifluoromethyl)phenyl]-4-quinazolineacetic acid', '(S)-{8-fluoro-2-[4-(3-methoxyphenyl)piperazin-1-yl]-3-(2-methoxy-5-trifluoromethylphenyl)-3,4-dihydro-quinazolin-4-yl}acetic acid', '(S)-{8-fluoro-2-[4-(3-methoxyphenyl)piperazin-1-yl]-3-(2-methoxy-5-trifluoromethylphenyl)-3,4-dihydroquinazolin-4-yl}acetic acid', '2-[(4S)-8-fluoro-3-[2-methoxy-5-(trifluoromethyl)phenyl]-2-[4-(3-methoxyphenyl)piperazin-1-yl]-3,4-dihydroquinazolin-4-yl]acetic acid']</t>
  </si>
  <si>
    <t xml:space="preserve">C17H11N5</t>
  </si>
  <si>
    <t xml:space="preserve">C1=CC(=CC=C1C#N)C(C2=CC=C(C=C2)C#N)N3C=NC=N3</t>
  </si>
  <si>
    <t xml:space="preserve">['letrozole', '112809-51-5', 'Femara', "4,4'-((1h-1,2,4-triazol-1-yl)methylene)dibenzonitrile", 'Letrozol', 'CGS 20267', 'CGS-20267', 'Letoval', '4-[(4-cyanophenyl)-(1,2,4-triazol-1-yl)methyl]benzonitrile', 'C17H11N5', 'LETRAZOLE', "Benzonitrile, 4,4'-(1H-1,2,4-triazol-1-ylmethylene)bis-", 'Femera', "4,4'-(1H-1,2,4-Triazol-1-ylmethylene)dibenzonitrile", 'Letrozole [USAN:INN]', "4,4'-(1H-1,2,4-triazol-1-ylmethanediyl)dibenzonitrile", 'Femara (TN)', 'HSDB 7461', "4,4'-(1h-1,2,4-triazol-1-ylmethylene)bisbenzonitrile", 'NSC-759652', 'CHEMBL1444', 'Letrozole (JAN/USP/INN)', 'UNII-7LKK855W8I', '4-[(4-CYANOPHENYL)(1H-1,2,4-TRIAZOL-1-YL)METHYL]BENZONITRILE', "4,4'-(1h-1,2,4-triazol-1-ylmethylene)bis-benzonitrile", '7LKK855W8I', 'CCRIS 8822', 'CHEBI:6413', 'DTXSID4023202', '1-[bis(4-cyanophenyl)methyl]-1,2,4-triazole', 'FEM-345', 'Letrozole [USAN:USP:INN:BAN]', 'LEROZOLE', "4,4'-(1h-1,2,4-triazol-1-ylmethylene) bis-benzonitrile", 'NCGC00016973-01', 'CAS-112809-51-5', '1-[Bis-(4-cyanophenyl)methyl]-1,2,4-triazole', 'DTXCID503202', 'SMR000466343', 'SR-01000759382', 'Femara, Letrozole', 'Letrozole- Bio-X', 'CGS20267', 'MFCD00866241', 'LETROZOLE [INN]', 'LETROZOLE [JAN]', 'LETROZOLE [MI]', 'LETROZOLE [HSDB]', 'LETROZOLE [USAN]', 'Prestwick0_001025', 'Prestwick1_001025', 'Prestwick2_001025', 'Prestwick3_001025', 'Femara (TN) (Novartis)', 'D0C1WH', 'LETROZOLE [MART.]', 'LETROZOLE [USP-RS]', 'LETROZOLE [WHO-DD]', 'Novartis Brand of Letrozole', 'SCHEMBL4331', 'BIDD:PXR0130', 'BSPBio_001209', 'MLS000759455', 'MLS001424038', 'MLS002584991', 'MLS006010040', 'BIDD:GT0015', 'SPBio_003070', 'BPBio1_001331', 'GTPL5209', 'LETROZOLE [EP IMPURITY]', 'LETROZOLE [ORANGE BOOK]', 'LETROZOLE [EP MONOGRAPH]', 'Letrozole, &gt;=98% (HPLC)', 'BDBM13061', 'EX-A965', 'LETROZOLE [USP MONOGRAPH]', "4,4'-(1H-1,2,4-triazol-1-yl-methylene)-bis(benzonitrile)", 'HMS1571M11', 'HMS2051E08', 'HMS2089L22', 'HMS2098M11', 'HMS2233C23', 'HMS3369E11', 'HMS3393E08', 'HMS3651K05', 'HMS3715M11', 'Pharmakon1600-01502354', 'AMY32541', 'BCP23354', 'Tox21_110719', 'Tox21_303572', "4,4'-(1H-1,2,4-triazol-1-ylmethylene)bis-Benzonitrile Letrozole", 'NSC719345', 'NSC759652', 's1235', 'STL451047', 'AKOS005145822', 'AB07525', 'AC-1193', 'BCP9000848', 'C17-H11-N5', 'CCG-100849', 'CS-1776', 'DB01006', 'KS-1269', 'NC00099', 'NSC 759652', 'NSC-719345', 'NCGC00016973-02', 'NCGC00016973-03', 'NCGC00016973-06', 'NCGC00257460-01', 'BL164620', 'HY-14248', 'LS-38788', 'BCP0726000213', 'CGS 20267, Femara, Piroxicam, Letrozole', '1-Bis(4-cyanophenyl)methyl-1,2,4-triazole', '4,2,4-Triazol-1-ylmethylene)dibenzonitrile', 'AB00514009', 'L0248', 'SW197294-4', 'A25380', 'C08163', 'D00964', 'EN300-264820', 'AB00514009-05', 'AB00514009-07', 'AB00514009-08', 'AB00514009-09', 'AB00514009_10', 'AB00514009_11', 'KISQALI FEMARA CO-PACK COMPONENT LETROZOLE', 'Q194974', 'W-60273', "4,4'-(1,2,4-Triazol-1-ylmethylene)dibenzonitrile", 'LETROZOLE COMPONENT OF KISQALI FEMARA CO-PACK', 'Q-201291', 'SR-01000759382-4', 'SR-01000759382-5', 'BRD-K88789588-001-03-2', '4,4 -(1H-1,2,4-triazol-1-ylmethanediyl)dibenzonitrile', "4,4'-(1h-1,2,4-triazol-1-ylmethylene)-bisbenzonitrile", 'F2173-0288', 'Z1741968261', "4,4'-((1H-1,2,4-Triazol-1-yl)-methylene)dibenzonitrile", 'Letrozole, European Pharmacopoeia (EP) Reference Standard', 'Letrozole, United States Pharmacopeia (USP) Reference Standard', '4-[1-(4-CYANOPHENYL)-1-(1,2,4-TRIAZOL-1-YL)METHYL]BENZONITRILE', 'Letrozole, Pharmaceutical Secondary Standard; Certified Reference Material']</t>
  </si>
  <si>
    <t xml:space="preserve">C59H84N16O12</t>
  </si>
  <si>
    <t xml:space="preserve">CCNC(=O)[C@@H]1CCCN1C(=O)[C@H](CCCN=C(N)N)NC(=O)[C@H](CC(C)C)NC(=O)[C@@H](CC(C)C)NC(=O)[C@H](CC2=CC=C(C=C2)O)NC(=O)[C@H](CO)NC(=O)[C@H](CC3=CNC4=CC=CC=C43)NC(=O)[C@H](CC5=CN=CN5)NC(=O)[C@@H]6CCC(=O)N6</t>
  </si>
  <si>
    <t xml:space="preserve">['Leuprorelin', 'leuprolide', '53714-56-0', 'Eligard', 'Leuproreline', 'Leuprorelinum', 'Leuporelin', '(-)-leuprolide', 'Leuprorelina', 'Leuprorelin slow release', 'Leuprorelin [INN:BAN]', 'UNII-EFY6W0M8TG', 'EFY6W0M8TG', 'Leuproreline [INN-French]', 'Leuprorelinum [INN-Latin]', 'Leuprorelina [INN-Spanish]', 'leupline', 'TAP-144 FREE BASE', 'CCRIS 8462', 'CHEBI:6427', 'HSDB 6518', 'CKD-841', 'ABBOTT-43818 FREE BASE', 'Leuprorelin (INN)', 'NSC 377526', 'NSC-377526', 'LEUPRORELIN [INN]', 'pGlu-His-Trp-Ser-Tyr-D-Leu-Leu-Arg-Pro-NHC2H5', 'Leuprorelin acetate (JAN)', 'Leuprolide acetate (USAN)', '(D-Leu(sup 6),des-gly-NH2(sup 10),pro-ethylamide(sup 9))-GNRH', '(D-Leu(sup 6),des-gly-NH2(sup 10),pro-ethylamide(sup 9))-LHRH', 'C59H84N16O12', 'Eligard (TN)', 'LH-RH Leuprolide', 'C59-H84-N16-O12', '5-oxo-L-prolyl-L-histidyl-L-tryptophyl-L-seryl-L-tyrosyl-D-leucyl-L-leucyl-L-arginyl-N-ethyl-L-prolinamide', 'Viadur (TN)', 'LEUPROLIDE [MI]', 'LEUPROLIDE [HSDB]', 'LEUPROLIDE [VANDF]', 'D0U5FF', 'SCHEMBL4585', 'LEUPRORELIN [MART.]', 'LEUPRORELIN [WHO-DD]', 'GTPL1175', 'CHEMBL1201199', 'DTXSID50872411', 'LEUPRORELIN [EP MONOGRAPH]', 'BDBM50369395', 'MFCD00167544', 'AKOS015892744', 'AKOS030213246', 'AKOS037515838', 'CCG-270656', 'CS-4947', 'DB00007', 'HS-2016', 'NCGC00485984-01', 'HY-12553', 'Leuprolide acetate salt, &gt;=98% (HPLC)', 'C75519', 'pGlu-His-Trp-Ser-Tyr-D-Leu-Leu-Arg-Pro-NHEt', 'BISPHENOLA-(3-CHLORO-2-HYDROXYPROPYL)-&amp;', 'EN300-7481165', 'Fensolvi (leuprolide acetate injectable suspension)', 'Q907160', 'Leuprolide acetate, United States Pharmacopeia (USP) Reference Standard', '(2S)-1-[(2S)-5-carbamimidamido-2-[(2S)-2-[(2R)-2-[(2S)-2-[(2S)-3-hydroxy-2-[(2S)-2-[(2S)-3-(1H-imidazol-4-yl)-2-{[(2S)-5-oxopyrrolidin-2-yl]formamido}propanamido]-3-(1H-indol-3-yl)propanamido]propanamido]-3-(4-hydroxyphenyl)propanamido]-4-methylpentanamido]-4-methylpentanamido]pentanoyl]-N-ethylpyrrolidine-2-carboxamide', '(S)-N-ethyl-1-(((S)-5-oxopyrrolidine-2-carbonyl)-L-histidyl-L-tryptophyl-L-seryl-L-tyrosyl-D-leucyl-L-leucyl-L-arginyl)pyrrolidine-2-carboxamide', '5-OXO-L-PROLYL-L-HISTIDYL-L-TRYPTOPHYL-L-SERYL-L-TRYOSYL-D-LEUCYL-L-LEUCYL-L-ARGINYL-N-ETHYL-L-PROLINAMIDE', '5-oxoprolylhistidyltryptophylseryltyrosylleucylleucyl-n5-(diaminomethylidene)ornithyl-n-ethylprolinamide', 'L-pyroglutamyl-L-histidyl-L-tryptophyl-L-seryl-L-tyrosyl-D-leucyl-L-leucyl-L-arginyl-L-proline ethylamide']</t>
  </si>
  <si>
    <t xml:space="preserve">C8H14N2O2</t>
  </si>
  <si>
    <t xml:space="preserve">CC[C@@H](C(=O)N)N1CCCC1=O</t>
  </si>
  <si>
    <t xml:space="preserve">['Levetiracetam', '102767-28-2', 'Keppra', '(S)-2-(2-Oxopyrrolidin-1-yl)butanamide', 'Keppra XR', '(2S)-2-(2-oxopyrrolidin-1-yl)butanamide', 'ucb L059', 'UCB-L 059', 'matever', 'Levetiracetame', 'Levetiracetamum', 'Levroxa', 'Spritam', 'UCB-L059', 'Elepsia', 'Levipil', 'Levetiracetam [INN]', '(S)-alpha-Ethyl-2-oxo-1-pyrrolidineacetamide', 'Levetiracetam sun', 'Elepsia XR', 'Levetiracetam teva', '(S)-Levetiracetam', 'Levetiracetam accord', 'SIB-S1', 'Levetiracetam actavis', 'Levetiracetam hospira', 'etiracetam, S-isomer', 'Levesam 500', 'Levetiracetamum [INN-Latin]', '(-)-(S)-alpha-Ethyl-2-oxo-1-pyrrolidineacetamide', 'UCB-22059', 'Leviteracetam', 'Torleva', 'E Keppra', 'UCB 22059', 'NSC-760119', 'Keppra (TN)', 'CHEBI:6437', 'Etiracetam levo-isomer', 'Levetiracetam In Sodium Chloride', 'UNII-44YRR34555', 'HSDB 7528', 'AGB-101', 'N03AX14', '1-Pyrrolidineacetamide, alpha-ethyl-2-oxo-, (alphaS)-', 'ucb L060', '44YRR34555', 'LEVETIRACETAM RATIOPHARM', 'DTXSID9023207', 'LEVETIRACETAM ACTAVIS GROUP', '(-)-Levetiracetam', '(S)-(-)-alpha-ethyl-2-oxo-1-pyrrolidineacetamide', '1-Pyrrolidineacetamide, alpha-ethyl-2-oxo-, (S)-', 'Levetiracetam [USAN:USP:INN:BAN]', 'NSC 760119', 'C8H14N2O2', 'L-059', 'Levetiractam', 'LEVETIRACETAM (MART.)', 'LEVETIRACETAM [MART.]', 'LEVETIRACETAM (USP-RS)', 'LEVETIRACETAM [USP-RS]', 'LEVETIRACETAM (EP IMPURITY)', 'LEVETIRACETAM [EP IMPURITY]', 'LEVETIRACETAM (EP MONOGRAPH)', 'LEVETIRACETAM (USP IMPURITY)', 'LEVETIRACETAM [EP MONOGRAPH]', 'LEVETIRACETAM [USP IMPURITY]', 'LEVETIRACETAM (USP MONOGRAPH)', 'LEVETIRACETAM [USP MONOGRAPH]', 'SMR000466303', 'SR-01000759400', 'MFCD03265610', 'Levetriacetam', 'S-isomer Etiracetam', 'E keppra (TN)', 'Etiracetam, S isomer', 'Levetiracetam- Bio-X', 'etiracetam|levetiracetam', '(S)-2-(2-Oxo-1-pyrrolidinyl)butyramide', 'LEVETIRACETAM [MI]', 'D01XRM', 'D0E1XL', 'LEVETIRACETAM [JAN]', '2(S)-(2-OXOPYRROLIDIN-1-YL)BUTYRAMIDE', 'CHEMBL1286', 'LEVETIRACETAM [HSDB]', 'LEVETIRACETAM [USAN]', 'LEVETIRACETAM [VANDF]', 'MLS000759403', 'MLS001424069', 'MLS006010215', 'BIDD:GT0242', 'SCHEMBL118843', 'LEVETIRACETAM [WHO-DD]', 'DTXCID503207', 'GTPL6826', 'Levetiracetam (JAN/USP/INN)', 'LEVETIRACETAM [EMA EPAR]', 'Keppra, Keppra XR),Levetiracetam', 'Levetiracetam, &gt;=98% (HPLC)', 'Levetiracetam, analytical standard', 'HMS2051D07', 'HMS2089L20', 'HMS2235I18', 'HMS3262H11', 'HMS3713P16', 'HMS3884O11', 'Pharmakon1600-01502265', 'LEVETIRACETAM [ORANGE BOOK]', 'BCP11856', 'HY-B0106', 'Tox21_500835', 'BDBM50422542', 'NSC760119', 's1356', 'STL388027', 'Levetiracetam 1.0 mg/ml in Methanol', 'AKOS015841981', 'AC-1479', 'CCG-100928', 'CS-1854', 'DB01202', 'KS-1176', 'LP00835', 'NC00178', 'SDCCGSBI-0633760.P001', '(2S)-(2-Oxopyrrolidin-1-yl)butyramide', 'NCGC00186028-01', 'NCGC00186028-13', 'NCGC00261520-01', '(S)-2-(2-oxopyrrolidin-1-yl)butyramide', 'BL164623', '(s)-2-(2-oxopyrrolidin-1-yl) butyramide', 'LS-137054', '(2S)-2-(2-Oxopyrrolidine-1-yl)butyramide', 'AM20070676', 'L0234', 'SW197558-3', 'C07841', 'D00709', 'EN300-244575', 'AB00639945-06', 'AB00639945_07', 'AB00639945_08', '1-Pyrrolidineacetamide, Alpha-ethyl-2-oxo-,(S)-', 'A800616', '(alpha S)-alpha-Ethyl-2-oxo-1-pyrrolidineacetamide', '(S)-2-(2-OXO-PYRROLIDIN-1-YL)-BUTYRAMIDE', 'Q-201292', 'SR-01000759400-4', 'SR-01000759400-5', '(2S)-2-(2-oxopyrrolidin-1-yl)butanamide;Levetiracetam', 'Z1255435426', '(-)-(S)-.ALPHA.-ETHYL-2-OXO-1-PYRROLIDINEACETAMIDE', '1-Pyrrolidineacetamide, .alpha.-ethyl-2-oxo-, (.alpha.S)-', 'Levetiracetam, European Pharmacopoeia (EP) Reference Standard', 'Levetiracetam, United States Pharmacopeia (USP) Reference Standard', '(-)-(S)-alpha-ethyl-2-oxo-1-pyrrolidineacetamide (2S)-2-(2-Oxo-pyrrolidin-1-yl)butanamide', 'Levitiracetam, Pharmaceutical Secondary Standard; Certified Reference Material']</t>
  </si>
  <si>
    <t xml:space="preserve">C18H20FN3O4</t>
  </si>
  <si>
    <t xml:space="preserve">C[C@H]1COC2=C3N1C=C(C(=O)C3=CC(=C2N4CCN(CC4)C)F)C(=O)O</t>
  </si>
  <si>
    <t xml:space="preserve">['LEVOFLOXACIN', '100986-85-4', 'Levaquin', 'Quixin', '(-)-Ofloxacin', 'Cravit', 'Iquix', 'Tavanic', 'Ofloxacin S-(-)-form', 'Levofloxacine', '(S)-Ofloxacin', 'L-Ofloxacin', 'Levofloxacino', 'Levofloxacinum', 'Elequine', 'Oftaquix', 'Levofloxacin Anhydrous', 'Floxacin', 'Volequin', 'Nofaxin', '(S)-(-)-Ofloxacin', 'DR-3355', 'Unibiotic', 'Venaxan', 'Loxof', 'HR 355', 'Levofloxacin hydrate', 'Levofloxacine [INN-French]', 'Levofloxacinum [INN-Latin]', 'FLUOROQUINOLONE', 'Levofloxacino [INN-Spanish]', 'RWJ 25213-097', 'DR3355', 'MP-376', 'RWJ-25213', 'Aeroquin', 'CCRIS 4074', 'Quinsair', 'Levofloxacin (Levaquin)', 'Levofloxacin [USAN:INN:JAN]', 'UNII-RIX4E89Y14', 'Levaquin (TN)', '(R)-isomer', 'Ofloxacin, (s)-', 'NSC-758709', 'Cravit (TN)', 'Levofloxacin (INN)', 'S-(-)-Ofloxacin', 'RIX4E89Y14', 'CHEBI:63598', 'LEVAQUIN IN DEXTROSE 5% IN PLASTIC CONTAINER', 'HSDB 8028', 'MP 376', '(S)-9-Fluoro-2,3-dihydro-3-methyl-10-(4-methyl-1-piperazinyl)-7-oxo-7H-pyrido(1,2,3-de)-1,4-benzoxazine-6-carboxylic acid', 'Levofloxacin (as hemihydrate)', '(3S)-9-fluoro-3-methyl-10-(4-methylpiperazin-1-yl)-7-oxo-2,3-dihydro-7H-[1,4]oxazino[2,3,4-ij]quinoline-6-carboxylic acid', '7H-Pyrido[1,2,3-de]-1,4-benzoxazine-6-carboxylic acid, 9-fluoro-2,3-dihydro-3-methyl-10-(4-methyl-1-piperazinyl)-7-oxo-, (3S)-', 'DTXSID0041060', 'Ofloxacin s-(-)-form hemihydrate', 'DR-3355: L-isomer of ofloxacin', 'HR-355', 'MFCD00865049', 'MMV687798', 'NSC 758709', 'LEVOFLOXACIN [INN]', 'Levofloxacin tablet, suspension or intravenous', 'Quixin (TN)', 'LVFX', 'Iquix (TN)', '(-)-(S)-9-Fluoro-2,3-dihydro-3-methyl-10-(4-methyl-1-piperazinyl)-7-oxo-7H-pyrido(1,2,3-de)-1,4-benzoxazine-6-carboxylic acid', '(3S)-(-)-9-Fluoro-3-methyl-10-(4-methyl-1-piperazinyl)-7-oxo-2,3-dihydro-7H-pyrido[1,2,3-de][1,4]benzoxazine-6-carboxylic acid', '(S)-9-fluoro-3-methyl-10-(4-methylpiperazin-1-yl)-7-oxo-2,3-dihydro-7H-[1,4]oxazino[2,3,4-ij]quinoline-6-carboxylic acid', '(S)-9-fluoro-3-methyl-10-(4-methylpiperazin-1-yl)-7-oxo-3,7-dihydro-2H-[1,4]oxazino[2,3,4-ij]quinoline-6-carboxylic acid', 'LFX', 'Leroxacin', 'Lesacin', 'Levokacin', 'Levoxacin', 'Mosardal', 'Reskuin', 'Floxel', 'Levox', 'LEVOFLOXACIN (MART.)', 'LEVOFLOXACIN (USP-RS)', 'Cravit Ophthalmic', 'C18H20FN3O4.H2O', 'DTXSID60160533', '(-)-(S)-9-fluoro-2,3-dihydro-3-methyl-10-(4-methyl-1-piperazinyl)-7-oxo-7H-pyridol[1,2,3-de]-1,4-benzoxazine-6-carboxylic acid hemihydrate', '(-)-(S)-9-fluoro-2,3-dihydro-3-methyl-10-(4-methyl-1-piperazinyl)-7-oxo-7Hpyrido[1,2,3-de]-1,4-benzoxazine-6-carboxylic acid hemihydrate', '(S)-(-)-9-fluoro-3-methyl-10-(4-methyl-1-piperazinyl)-7-oxo-2,3-dihydro-7H-pyrido[1,2,3-de][1,4]benzooxazine-6-carboxylic acid', '(S)-9-fluoro-2,3-dihydro-3-methyl-10-(4-methylpiperazin-1-yl)-7-oxo-7H-pyrido[1,2,3-de]-1,4-benzoxazine-6-carboxylic acid', '7H-Pyrido(1,2,3-de)-1,4-benzoxazine-6-carboxylic acid, 2,3-dihydro-9-fluoro-3-methyl-10-(4-methyl-1-piperazinyl)-7-oxo-, (S)-', 'LVX', 'SMR000466387', 'LEVOFLOXACIN (USP MONOGRAPH)', 'Anhydrous, Levofloxacin', 'Levofiexacin', 'Ofloxcacin', 'LEVOFLOXACIN HEMIHYDRATE (EP MONOGRAPH)', 'S-ofloxacin', 'Cravit IV', 'Levofloxacin,(S)', 'Anhydrous Ofloxacin', 'Oftaquix (TN)', '(3s)-9-fluoro-2,3-dihydro-3-methyl-10-(4-methyl-1-piperazinyl)-7-oxo-7h-pyrido[1,2,3-de]-1,4-benzoxazine-6-carboxylic acid', '(R)-9-Fluoro-2,3-dihydro-3-methyl-10-(4-methyl-1-piperazinyl)-7-oxo-7H-pyrido(1,2,3-de)-1,4-benzoxazine-6-carboxylic acid', 'DRG-0129', 'Tavanic (TN)', 'Spectrum_001719', 'CPD000466387', 'Spectrum2_001676', 'Spectrum3_000995', 'Spectrum4_001123', 'Spectrum5_001438', 'D02RSN', 'SCHEMBL15397', 'BSPBio_002689', 'KBioGR_001605', 'KBioSS_002199', 'fluoro-methyl-(4-methylpiperazin-1-yl)-oxo-[?]carboxylic acid', 'MLS000759524', 'MLS001165709', 'MLS001423977', 'LEVOFLOXACIN [WHO-DD]', 'SPECTRUM1504260', 'SPBio_001891', 'DTXCID2083024', 'DTXCID8021060', 'GTPL10911', 'KBio2_002199', 'KBio2_004767', 'KBio2_007335', 'KBio3_001909', 'J01MA12', 'S01AE05', 'HMS1922J07', 'HMS2051G04', 'HMS2090O10', 'HMS2093E18', 'HMS2232G06', 'Pharmakon1600-01504260', 'EX-A1488', 'HY-B0330', 'Levofloxacin, &gt;=98.0% (HPLC)', 'BDBM50366826', 'CCG-39093', 'DE-108', 'NSC755604', 'NSC758709', 's1940', 'OFLOXACIN S-(-)-FORM [MI]', 'AKOS008901361', 'AKOS015895104', 'AC-7593', 'CS-O-01741', 'DB01137', 'NC00094', 'NSC-755604', 'NCGC00178529-01', 'NCGC00178529-02', 'NCGC00178529-03', 'NCGC00178529-06', 'AS-31796', 'Levofloxacin, analytical reference material', 'SBI-0206768.P001', 'LS-133260', 'LS-171761', 'L0193', 'C07660', 'D08120', 'AB00171657-12', 'AB00171657-13', 'AB00171657_14', 'AB00171657_15', 'Q424193', 'SR-05000001999', 'Levofloxacin, Antibiotic for Culture Media Use Only', 'Q-201295', 'SR-05000001999-1', 'BRD-K09471561-001-06-7', 'tert-butyl?2-(hydroxymethyl)pyrrolidine-1-carboxylate', 'LEVOFLOXACIN IN DEXTROSE 5% IN PLASTIC CONTAINER', 'Z1590790198', '()-(S)-9-Fluoro-2,3-dihydro-3-methyl-10-(4-methyl-1-piperazinyl)-7-oxo-7H-pyrido[1,2,3-de]-1;()-(S)-9-Fluoro-2,3-dihydro-3-methyl-10-(4-methyl-1-piperazinyl)-7-oxo-7H-pyrido[1,2,3-de]-1', '(2S)-7-fluoro-2-methyl-6-(4-methylpiperazin-1-yl)-10-oxo-4-oxa-1-azatricyclo[7.3.1.0^{5,13}]trideca-5(13),6,8,11-tetraene-11-carboxylic acid', '(2S)-7-fluoro-2-methyl-6-(4-methylpiperazin-1-yl)-10-oxo-4-oxa-1-azatricyclo[7.3.1.05,13]trideca-5(13),6,8,11-tetraene-11-carboxylic acid', '(2S)-7-Fluoro-2-methyl-6-(4-methylpiperazin-4-ium-1-yl)-10-oxo-4-oxa-1-azatricyclo[7.3.1.05,13]trideca-5(13),6,8,11-tetraene-11-carboxylate', '(S)-9-fluoro-3-methyl-10-(4-methyl-1-piperazinyl)-7-oxo-2,3-dihydro-7H-pyrido[1,2,3-de][1,4]-benzoxazine-6-carboxylic acid', '7H-Pyrido(1,2,3-de)-1,4-benzoxazine-6-carboxylic acid, 2,3-dihydro-9-fluoro-3-methyl-10-(4-methyl-1-piperazinyl)-7-oxo-, hemihydrate, (S)-']</t>
  </si>
  <si>
    <t xml:space="preserve">C17H23NO</t>
  </si>
  <si>
    <t xml:space="preserve">CN1CC[C@]23CCCC[C@H]2[C@H]1CC4=C3C=C(C=C4)O</t>
  </si>
  <si>
    <t xml:space="preserve">['levorphanol', 'Levorphan', 'Aromarone', 'Methorphinan', 'Racemorphan', 'Antalgin', 'Dromoran', 'Cetarin', 'Racemethorphanum', 'Racemic dromoran', 'Orphan', 'Methorfinan [Czech]', 'Levorfanolo [DCIT]', '17-Methylmorphinan-3-ol', 'Levorfanol [INN-Spanish]', 'Levorphanolum [INN-Latin]', 'Racemorfano [INN-Spanish]', 'N-Methyl-3-hydroxymorphinan', 'Levorfanolo', 'Levorphanolum', 'Methorfinan', 'Racemorfano', 'Racemorphane', 'Racemorphanum', 'Levodroman', 'Levorfanol', 'L-Dromoran', 'dl-3-Hydroxy-N-methylmorphinan', 'Racemorphan [INN:BAN]', '77-07-6', 'Ro 1-5431', 'Levorphanol dl-form', '(-)-3-Hydroxy-N-methylmorphinan', 'Racemorphane [INN-French]', 'Racemorphanum [INN-Latin]', '(-)-N-Methylmorphinan-3-ol', 'Levorphanal', 'Morphinan-3-ol, 17-methyl-', 'DEA No. 9220', 'DEA No. 9733', 'NU 2206', '(+-)-17-Methylmorphinan-3-ol', '3-Hydroxy-N-methylmorphinan', 'Levorphanol (INN)', 'Levorphanol [INN]', 'HSDB 3349', 'Morphinan, 3-hydroxy-17-methyl-', '(+-)-3-Hydroxy-N-methylmorphinan', 'Levorphanol [INN:BAN]', 'EINECS 201-002-6', 'EINECS 206-048-0', 'CHEMBL592', 'UNII-V7R79HN3XD', 'V7R79HN3XD', 'CHEBI:6444', 'IDS-NL-007', '( -)-N-Methylmorphinan-3-ol', '(+-)-N-Methylmorphinan-3-ol', '297-90-5', 'UNII-27618J1N2X', '27618J1N2X', 'Morphinan-3-ol, 17-methyl-, (-)-', 'Morphinan-3-ol, 17-methyl-, (+-)-', 'Morphinan, 3-hydroxy-N-methyl-, (+-)-', '2H-10,4a-Iminoethanophenanthren-6-ol, 1,3,4,9,10,10a-hexahydro-11-methyl-', '1,3,4,9,10,10a-Hexahydro-11-methyl-2H-10,4a-iminoethanophenanthren-6-ol, l-', '2H-10, 4a-Iminoethanophenanthren-6-ol, 1,3,4,9,10,10a-hexahydro-11-methyl-, dl-', '2H-10,4a-Iminoethanophenanthren-6-ol, 1,3,4,9,10,10a-hexahydro-11-methyl-, l-', 'levorphanol-', 'L-morphan', 'Ro 1-6794', 'd-Form of levorphanol', 'LEVORPHANOL-tartarate', 'LEVORPHANOL [MI]', 'Racemorphan [BAN:INN]', 'RACEMORPHAN [INN]', 'LEVORPHANOL [HSDB]', 'D00FWI', 'D0T3HY', 'LEVORPHANOL [VANDF]', 'SCHEMBL24335', 'LEVORPHANOL [WHO-DD]', 'GTPL7595', 'IDS-NR-003', '77-07-6 (free)', 'DTXSID3023213', 'BDBM82427', '(+/-)-N-Methylmorphinan-3-ol', 'LEVORPHANOL DL-FORM [MI]', '(+)-cis-1,3,4,9,10,10a-Hexahydro-11-methyl-2H-10,4a-iminoethanophenanthren-6-ol', '(-) 3-hydroxy-N-methylmorphinan', 'BDBM224028', 'DTXSID301016136', '(1R,9R,10R)-17-methyl-17-azatetracyclo[7.5.3.01,10.02,7]heptadeca-2(7),3,5-trien-4-ol', '(+)-3-Hydroxy-17-methylmorphinan', '(+/-)-3-Hydroxy-N-methylmorphinan', 'BDBM50017233', 'BDBM50369518', '17-Methylmorphinan-3-ol, (+)- #', 'DB00854', 'NU-2206', 'LS-91821', 'LS-92022', 'CAS_5985-38-6', 'Morphinan-3-ol, 17-methyl-, (+/-)-', '(+/-)-N-METHYL-3-HYDROXYMORPHINAN', 'C08014', 'D08123', 'Q2579108', '9.alpha.,13.alpha.,14.alpha.-Morphinan-3-ol, 17-methyl-', '(1R,9R,10R)-17-methyl-17-azatetracyclo[7.5.3.0?,??.0?,?]heptadeca-2,4,6-trien-4-ol', '(4bR,8aR,9R)-11-methyl-6,7,8,8a,9,10-hexahydro-5H-9,4b-(epiminoethano)phenanthren-3-ol', '(1R,9R,10R)-17-methyl-17-azatetracyclo[7.5.3.0^{1,10}.0^{2,7}]heptadeca-2(7),3,5-trien-4-ol']</t>
  </si>
  <si>
    <t xml:space="preserve">C59H79N15O21S6</t>
  </si>
  <si>
    <t xml:space="preserve">C[C@H]1C(=O)N[C@H]2CSSC[C@H]3C(=O)N[C@H](C(=O)N[C@H](C(=O)N[C@@H](CSSC[C@H](NC(=O)CNC(=O)[C@@H](NC2=O)[C@@H](C)O)C(=O)N[C@@H](CC4=CC=C(C=C4)O)C(=O)O)C(=O)N[C@@H](CSSC[C@@H](C(=O)N3)N)C(=O)N[C@H](C(=O)N5CCC[C@H]5C(=O)N1)CC(=O)N)CC6=CC=C(C=C6)O)CCC(=O)O</t>
  </si>
  <si>
    <t xml:space="preserve">['Linaclotide', 'Linzess', '851199-59-2', 'Constella', 'UNII-N0TXR0XR5X', 'Linaclotide [USAN:INN]', 'HSDB 8224', 'ASP 0456', 'N0TXR0XR5X', 'CHEBI:68551', 'MD-1100', 'Linaclotide (USAN)', 'Linaclotide [USAN]', 'L-Tyrosine, L-cysteinyl-L-cysteinyl-L-alpha-glutamyl-L-tyrosyl-L-cysteinyl-L-cysteinyl-L-asparaginyl-L-prolyl-L-alanyl-L-cysteinyl-L-threonylglycyl-L-cysteinyl-, cyclic (1-&gt;6),(2-&gt;10),(5-&gt;13)-tris(disulfide)', 'Cys Cys Glu Tyr Cys Cys Asn Pro Ala Cys Thr Gly Cys Tyr (disulfide bridge: 1-6; 2-10; 5-13)', 'ASP0456', 'Constella (TN)', 'ASP-0456', 'Linzess (TN)', 'Linzess Ammonium Salt', 'Linaclotide Ammonium Salt', 'Linaclotide (JAN/USAN)', 'D00GNJ', 'GTPL5017', 'CHEMBL3301675', 'SCHEMBL13114620', 'DTXSID90234256', 'GLXC-13151', 'EX-A6257', 'DB08890', 'NCGC00389841-01', 'D09355', 'Q3832559', 'L-cysteinyl-L-cysteinyl-L-alpha-glutamyl-L-tyrosyl-L-cysteinyl-L-cysteinyl-L-asparaginyl-L-prolyl-L-alanyl-L-cysteinyl-L-threonylglycyl-L-cysteinyl-L-tyrosine cyclic (1-&gt;6),(2-&gt;10),(5-&gt;13)-tris(disulfide)']</t>
  </si>
  <si>
    <t xml:space="preserve">CC1C(=O)NC2CSSCC3C(=O)NC(C(=O)NC(C(=O)NC(CSSCC(NC(=O)CNC(=O)C(NC2=O)C(C)O)C(=O)NC(CC4=CC=C(C=C4)O)C(=O)O)C(=O)NC(CSSCC(C(=O)N3)N)C(=O)NC(C(=O)N5CCCC5C(=O)N1)CC(=O)N)CC6=CC=C(C=C6)O)CCC(=O)O</t>
  </si>
  <si>
    <t xml:space="preserve">['Linaclotide', '851199-59-2', 'H-Cys(1)-Cys(2)-Glu-Tyr-Cys(3)-Cys(1)-Asn-Pro-Ala-Cys(2)-Thr-Gly-Cys(3)-Tyr-OH', 'FT-0774839']</t>
  </si>
  <si>
    <t xml:space="preserve">C[C@H]1C(=O)N[C@H]2CSSC[C@H]3C(=O)N[C@H](C(=O)N[C@H](C(=O)N[C@@H](CSSC[C@H](NC(=O)CNC(=O)C(NC2=O)[C@@H](C)O)C(=O)N[C@@H](CC4=CC=C(C=C4)O)C(=O)O)C(=O)N[C@@H](CSSC[C@@H](C(=O)N3)N)C(=O)N[C@H](C(=O)N5CCC[C@H]5C(=O)N1)CC(=O)N)CC6=CC=C(C=C6)O)CCC(=O)O</t>
  </si>
  <si>
    <t xml:space="preserve">['Linaclotide', 'CHEMBL4303494', '851199-59-2', 'CS-3577', 'HY-17584']</t>
  </si>
  <si>
    <t xml:space="preserve">C[C@H]1C(=O)N[C@H]2CSSC[C@H]3C(=O)N[C@@H](C(=O)N[C@H](C(=O)N[C@@H](CSSC[C@H](NC(=O)CNC(=O)C(NC2=O)[C@@H](C)O)C(=O)N[C@@H](CC4=CC=C(C=C4)O)C(=O)O)C(=O)N[C@@H](CSSC[C@@H](C(=O)N3)N)C(=O)N[C@H](C(=O)N5CCC[C@H]5C(=O)N1)CC(=O)N)CC6=CC=C(C=C6)O)CCC(=O)O</t>
  </si>
  <si>
    <t xml:space="preserve">['Linaclotide', '851199-59-2', 'AKOS040733601', 'AC-26834', 'AS-76052']</t>
  </si>
  <si>
    <t xml:space="preserve">[2H]C1(C(=O)NC2CSSCC3C(=O)NC(C(=O)NC(C(=O)NC(CSSCC(NC(=O)CNC(=O)C(NC2=O)C(C)O)C(=O)NC(CC4=CC=C(C=C4)O)C(=O)O)C(=O)NC(CSSCC(C(=O)N3)N)C(=O)NC(C(=O)N5CCCC5C(=O)N1)CC(=O)N)CC6=CC=C(C=C6)O)CCC(=O)O)C([2H])([2H])[2H]</t>
  </si>
  <si>
    <t xml:space="preserve">['Linaclotide', '851199-59-2']</t>
  </si>
  <si>
    <t xml:space="preserve">C[C@H]1C(=O)N[C@H]2CSSC[C@H]3C(=O)NC(C(=O)N[C@H](C(=O)N[C@@H](CSSC[C@H](NC(=O)CNC(=O)C(NC2=O)[C@@H](C)O)C(=O)N[C@@H](CC4=CC=C(C=C4)O)C(=O)O)C(=O)N[C@@H](CSSC[C@@H](C(=O)N3)N)C(=O)N[C@H](C(=O)N5CCC[C@H]5C(=O)N1)CC(=O)N)CC6=CC=C(C=C6)O)CCC(=O)O</t>
  </si>
  <si>
    <t xml:space="preserve">C25H28N8O2</t>
  </si>
  <si>
    <t xml:space="preserve">CC#CCN1C2=C(N=C1N3CCC[C@H](C3)N)N(C(=O)N(C2=O)CC4=NC5=CC=CC=C5C(=N4)C)C</t>
  </si>
  <si>
    <t xml:space="preserve">['Linagliptin', '668270-12-0', 'Tradjenta', 'BI 1356', 'Ondero', 'BI-1356', 'Linagliptin (BI-1356)', 'Trajenta', 'Trazenta', 'BI-1356-BS', 'BS 1356 BS', 'UNII-3X29ZEJ4R2', '3X29ZEJ4R2', 'CHEBI:68610', 'BI-1356BS', 'HSDB 8204', 'BI 1356 BS', 'BS-1356-BS', '(R)-8-(3-Amino-piperidin-1-yl)-7-but-2-ynyl-3-methyl-1-(4-methyl-quinazolin-2-ylmethyl)-3,7-dihydro-purine-2,6-dione', 'Linagliptin [USAN:INN:JAN]', 'CHEMBL237500', 'GLYXAMBI COMPONENT LINAGLIPTIN', '(R)-8-(3-aminopiperidin-1-yl)-7-but-2-ynyl-3-methyl-1-(4-methylquinazolin-2-ylmethyl)-3,7-dihydro-purine-2,6-dione', 'LINAGLIPTIN COMPONENT OF GLYXAMBI', 'TRIJARDY XR COMPONENT LINAGLIPTIN', 'JENTADUETO COMPONENT OF LINAGLIPTIN', 'LINAGLIPTIN COMPONENT OF JENTADUETO', 'LINAGLIPTIN COMPONENT OF TRIJARDY XR', 'LINAGLIPTIN (MART.)', 'LINAGLIPTIN [MART.]', '(R)-8-(3-aminopiperidin-1-yl)-7-(but-2-ynyl)-3-methyl-1-((4-methylquinazolin-2-yl)methyl)-1H-purine-2,6(3H,7H)-dione', '1H-Purine-2,6-dione, 8-((3R)-3-amino-1-piperidinyl)-7-(2-butynyl)-3,7-dihydro-3-methyl-1-((4-methyl-2-quinazolinyl)methyl)-', '8-[(3R)-3-aminopiperidin-1-yl]-7-(but-2-yn-1-yl)-3-methyl-1-[(4-methylquinazolin-2-yl)methyl]-3,7-dihydro-1H-purine-2,6-dione', '8-[(3R)-3-aminopiperidin-1-yl]-7-but-2-ynyl-3-methyl-1-[(4-methylquinazolin-2-yl)methyl]purine-2,6-dione', '8-[(3R)-3-aminopiperidin-1-yl]-7-(but-2-yn-1-yl)-3- methyl-1-[(4-methylquinazolin-2-yl)methyl]-3,7-dihydro-1H-purine-2,6-dione', '8-[(3r)-3-Aminopiperidin-1-Yl]-7-But-2-Yn-1-Yl-3-Methyl-1-[(4-Methylquinazolin-2-Yl)methyl]-3,7-Dihydro-1h-Purine-2,6-Dione', 'C25H28N8O2', 'linagliptine', 'linagliptinum', 'Linagliptina', 'Linaglitpin', 'Tradjenta (TN)', '8-((3R)-3-AMINOPIPERIDIN-1-YL)-7-(BUT-2-YN-1-YL)-3-METHYL-1-((4-METHYLQUINAZOLIN-2-YL)METHYL)-3,7-DIHYDRO-1H-PURINE-2,6-DIONE', 'Ondero (TN)', '8-[(3R)-3-Amino-1-piperidinyl]-7-(2-butynyl)-3,7-dihydro-3-methyl-1-[(4-methyl-2-quinazolinyl)methyl]-1H-purine-2,6-dione', 'LINAGLIPTIN [MI]', 'LINAGLIPTIN [INN]', 'LINAGLIPTIN [JAN]', 'Linagliptin [USAN:INN]', 'LINAGLIPTIN [USAN]', 'D02EYG', 'LINAGLIPTIN [VANDF]', 'LINAGLIPTIN [WHO-DD]', 'MLS006010217', 'SCHEMBL160188', 'Linagliptin (JAN/USAN/INN)', 'GTPL6318', 'A10BH05', 'AMY8953', 'EX-A076', 'LINAGLIPTIN [ORANGE BOOK]', 'BCPP000185', 'DTXSID201021653', 'BCP02462', 'BDBM50228403', 'MFCD14635356', 's3031', 'AKOS015951179', 'AKOS015995251', 'AC-8761', 'BCP9000854', 'CCG-269463', 'CS-0637', 'CS-O-30970', 'DB08882', 'NCGC00346655-01', 'NCGC00346655-02', '8-[(3R)-3-Amino-1-piperidinyl]-7-(2-butyn-1-yl)-3,7-dihydro-3-methyl-1-[(4-methyl-2-quinazolinyl)methyl]-1H-purine-2,6-dione', 'AS-35080', 'BL164627', 'HY-10284', 'SMR004701306', 'SW219813-1', 'D09566', 'AB01563307_01', 'AB01563307_03', 'EN300-6481354', 'Q909745', 'J-519354', 'Z2235801970', '(R)-8-(3-Aminopiperidin-1-yl)-7-(but-2-yn-1-yl)-3-methyl-1-((4-methylquinazolin-2-yl)methyl)-1H-purine-2,6(3H,7H)-dione', '(R)-8-(3-aminopiperidin-1-yl)-7-(but-2-yn-1-yl)-3-methyl-1-((4-methylquinazolin-2-yl)methyl)-3,7-dihydro-1H-purine-2,6-dione', '1-[(4-methyl-quinazolin-2-yl)methyl]-3-methyl-7-(2-butyn-1-yl)-8-(3-(R)-aminopiperidin-1-yl)xanthine', '1-[(4-methyl-quinazolin-2-yl)methyl]-3-methyl-7-(2-butyn-1-yl)-8-(3-(R)aminopiperidin-1-yl)xanthine', '1-[(4-methyl-quinazolin-2yl) methyl]-3-methyl-7-(2-butyn-1-yl)-8-[3-(R) amino-piperidin-1-yl]-xanthine', '1-[(4-Methylquinazolin-2-yl)-methyl]-3-methyl-7-(2-butin-1-yl)-8-(3-(R)-aminopiperidin-1-yl)-xanthine', '1-[(4-Methylquinazolin-2-yl)methyl]-3-methyl-7-(2-butin-1-yl)-8-(3-(R)-aminopiperidin-1-yl)-xanthine', '1233245-11-8', '1H-PURINE-2,6-DIONE, 8-((3R)-3-AMINO-1-PIPERIDINYL)-7-(2-BUTYNYL)-3,7-DIHYDRO-3-METHYL-1-((4-METHYL-2- QUINAZOLINYL)METHYL)-', '8-[(3R)-3-aminopiperidin-1-yl]-7-(but-2-yn-1-yl)-3-methyl-1-[(4-methylquinazolin-2-yl)methyl]-2,3,6,7-tetrahydro-1H-purine-2,6-dione', '8-[(3R)-3-Aminopiperidin-1-yl]-7-but-2-yn-1-yl-3-methyl-1-[(4-methylquinazolin-2-yl)methyl]-3,7-dihydro-1H-purine-2,6-d ione', '8-[3(R)-aminopiperidin-1-yl]-7-(2-butynyl)-3-methyl-1-(4-methylquinazolin-2-ylmethyl)xanthine', 'Linagliptin; (R)-8-(3-aminopiperidin-1-yl)-7-(but-2-yn-1-yl)-3-methyl-1-((4-methylquinazolin-2-yl)methyl)-1H-purine-2,6(3H,7H)-dione']</t>
  </si>
  <si>
    <t xml:space="preserve">C16H20FN3O4</t>
  </si>
  <si>
    <t xml:space="preserve">CC(=O)NC[C@H]1CN(C(=O)O1)C2=CC(=C(C=C2)N3CCOCC3)F</t>
  </si>
  <si>
    <t xml:space="preserve">['linezolid', '165800-03-3', 'Zyvox', 'PNU-100766', '(S)-N-((3-(3-fluoro-4-morpholinophenyl)-2-oxooxazolidin-5-yl)methyl)acetamide', 'Zyvoxid', 'U-100766', 'Zyvoxam', 'PNU 100766', 'U 100766', 'C16H20FN3O4', 'Zivoxid', 'LINEZOLIDE', 'Zyvoxa', 'HSDB 7478', 'Linezolid [USAN:INN]', 'UNII-ISQ9I6J12J', 'ISQ9I6J12J', 'N-(((S)-3-(3-Fluoro-4-morpholinophenyl)-2-oxo-5-oxazolidinyl)methyl)acetamide', 'N-[[(5S)-3-(3-fluoro-4-morpholin-4-ylphenyl)-2-oxo-1,3-oxazolidin-5-yl]methyl]acetamide', 'Zyvox (TN)', 'DTXSID5046489', 'CHEBI:63607', 'U-100,766', 'N-[[(5S)-3-[3-fluoro-4-(4-morpholinyl)phenyl]-2-oxo-5-oxazolidinyl]methyl]acetamide', 'PNU100766', 'Linezolid &amp; VRC3375', 'CHEMBL126', 'linospan', 'linox', 'Linezolid (JAN/USAN/INN)', 'Linezolid [USAN:INN:BAN]', 'Acetamide, N-[[(5S)-3-[3-fluoro-4-(4-morpholinyl)phenyl]-2-oxo-5-oxazolidinyl]methyl]-', 'DTXCID3026489', 'N-((3-(3-fluoro-4-morpholinylphenyl)-2-oxo-5-oxazolidinyl)methyl)acetamide', 'Acetamide, N-((3-(3-fluoro-4-(4-morpholinyl)phenyl)-2-oxo-5-oxazolidinyl)methyl)-, (S)-', 'ZLD', '111GE017', 'NDA 21-130 Zyvox (linezolid tablets)', 'linezolid sodium chloride', 'LINEZOLID (MART.)', 'LINEZOLID [MART.]', '(S)-N-[[3-(3-fluoro-4-morpholinylphenyl)-2-oxo-5-oxazolidinyl]methyl]acetamide', 'LINEZOLID (USP-RS)', 'LINEZOLID [USP-RS]', 'Acetamide, N-(((5S)-3-(3-fluoro-4-(4-morpholinyl)phenyl)-2-oxo-5-oxazolidinyl)methyl)-', 'N-{[(5s)-3-(3-Fluoro-4-Morpholin-4-Ylphenyl)-2-Oxo-1,3-Oxazolidin-5-Yl]methyl}acetamide', 'NDA 21-131 Zyvox for injection (linezolid injection)', 'LINEZOLID (USP MONOGRAPH)', 'LINEZOLID [USP MONOGRAPH]', 'Linezlid', 'NDA 21-132 Zyvox oral suspension (linzolid oral suspension)', 'MFCD00937825', 'N-[[(5S)-3-(3-fluoro-4-morpholino-phenyl)-2-oxo-oxazolidin-5-yl]methyl]acetamide', 'N-({5S)-3-[3-Fluoro-4-(4-morpholinyl)phenyl]-2-oxo-1,3-oxazolidin-5-yl}methyl)acetamide, N-[[(S)-3-(3-Fluoro-4-morpholinophenyl)-2-oxo-5-oxazolidinyl]methyl]acetamide', 'SMR000466335', 'N-[[(5S)-3-[3-Fluoro-4-(4-morpholinyl)phenyl]-2-oxo-5-oxazolidinyl]methyl]-acetamide', 'SR-01000759376', 'Linezolidum', 'Linezoid', 'N-[[(S)-3-(3-Fluoro-4-morpholinophenyl)-2-oxo-5-oxazolidinyl]methyl]acetamide', '(S)-N-[[3-(3-Fluoro-4-morpholinophenyl)-2-oxo-5-oxazolidinyl]methyl]acetamide', 'NCGC00164628-01', 'Linezolid (Zyvox)', 'N-(((5S)-3-(3-fluoro-4-(morpholin-4-yl)phenyl)-2-oxo-1,3-oxazolidin-5-yl)methyl)acetamide', 'N-({(5S)-3-[3-fluoro-4-(morpholin-4-yl)phenyl]-2-oxo-1,3-oxazolidin-5-yl}methyl)acetamide', 'N-{[(5S)-3-[3-fluoro-4-(morpholin-4-yl)phenyl]-2-oxo-1,3-oxazolidin-5-yl]methyl}acetamide', 'Zyvoxam (TN)', 'Zyvoxid (TN)', 'CPD000466335', 'LINEZOLID [INN]', 'LINEZOLID [JAN]', 'LINEZOLID [MI]', 'LINEZOLID [HSDB]', 'LINEZOLID [USAN]', 'LINEZOLID [VANDF]', 'D07UYO', 'LINEZOLID [WHO-DD]', 'SCHEMBL5027', 'MLS000759444', 'MLS001424075', 'BIDD:GT0404', 'Benzotriazol-2-yl-acetonitrile', 'cid_441401', 'Linezolid (PNU-100766)', 'LINEZOLID [ORANGE BOOK]', 'Linezolid, &gt;=98% (HPLC)', 'GTPL10827', 'J01XX08', 'HMS2051F08', 'HMS2089K06', 'HMS3260C14', 'HMS3713K10', 'BCP05586', 'Tox21_112246', 'Tox21_500096', 'BDBM50116067', 'C16-H20-F-N3-O4', 'HB4443', 's1408', 'AKOS016340522', 'AM84567', 'BCP9000855', 'CCG-101009', 'CS-0756', 'CS-O-30960', 'DB00601', 'KS-1178', 'NC00259', 'Linezolid 100 microg/mL in Acetonitrile', 'NCGC00260781-01', 'NCGC00263531-03', 'NCGC00263531-05', 'NCGC00263531-10', 'HY-10394', 'LS-173594', 'CAS-165800-03-3', 'L0362', 'SW197639-3', 'C08146', 'D00947', 'AB00639994-06', 'AB00639994-08', 'AB00639994-09', 'AB00639994_10', 'AB00639994_11', 'A810662', 'Q411377', 'Q-201308', 'SR-01000759376-4', 'SR-01000759376-5', 'SR-01000759376-11', 'PNU-100766, U-100766, Zyvoxid, Zyvoxam, Linezolid', 'Z1515385084', 'LINEZOLID IN SODIUM CHLORIDE 0.9% IN PLASTIC CONTAINER', 'Linezolid, United States Pharmacopeia (USP) Reference Standard', '(S)-N-((3-fluoro-4-morpholinophenyl)-2-oxaoxazolidin-5-yl)methyl)acetamide', 'Linezolid, Pharmaceutical Secondary Standard; Certified Reference Material', '(Linezolid)N-[3-(3-Fluoro-4-morpholin-4-yl-phenyl)-2-oxo-oxazolidin-5-ylmethyl]-acetamide', '(S)-N-((3-(3-fluoro-4-(4-morpholinyl)phenyl)-2-oxo-5-oxazolidinyl)methyl)acetamide', '(S)-N-[ [3-[3-fluoro-4-(4-morpholinyl)phenyl]-2-oxo-oxazolidin-5-yl]methyl]-acetamide', '(S)-N-[[3-[3-Fluoro-4-(4-morpholinyl)phenyl]-2-oxo-5-oxazolidinyl]methyl]-acetamide', 'N-(((5S)-3-(3-fluoro-4-(4-morpholinyl)phenyl)-2-oxo-5-oxazolidinyl)acetamide', 'N-[(R)-3-(3-Fluoro-4-morpholin-4-yl-phenyl)-2-oxo-oxazolidin-5-ylmethyl]-acetamide', 'N-[(S)-3-(3-Fluoro-4-morpholin-4-yl-phenyl)-2-oxo-oxazolidin-5-ylmethyl]-acetamide', 'N-[3-(3-Fluoro-4-morpholin-4-yl-phenyl)-2-oxo-oxazolidin-5-ylmethyl]-acetamide', 'N-[3-(3-Fluoro-4-morpholin-4-yl-phenyl)-2-oxo-oxazolidin-5-ylmethyl]-acetamide(linezolid)', '(S)-3-(3-Fluoro-4-morpholin-4-yl-phenyl)-5-[(1-hydroxy-ethylamino)-methyl]-oxazolidin-2-one', 'N-((S)-2-oxo-3-(S)-2,3,3a,4-tetrahydro-1H-benzo[b]pyrrolo[1,2-d][1,4]oxazin-7-yl-oxazolidin-5-ylmethyl)-acetamide', 'N-[[(5S)-3-(3-fluoranyl-4-morpholin-4-yl-phenyl)-2-oxidanylidene-1,3-oxazolidin-5-yl]methyl]ethanamide']</t>
  </si>
  <si>
    <t xml:space="preserve">C172H265N43O51</t>
  </si>
  <si>
    <t xml:space="preserve">CCCCCCCCCCCCCCCC(=O)N[C@@H](CCC(=O)NCCCC[C@@H](C(=O)N[C@@H](CCC(=O)O)C(=O)N[C@@H](CC1=CC=CC=C1)C(=O)N[C@@H]([C@@H](C)CC)C(=O)N[C@@H](C)C(=O)N[C@@H](CC2=CNC3=CC=CC=C32)C(=O)N[C@@H](CC(C)C)C(=O)N[C@@H](C(C)C)C(=O)N[C@@H](CCCNC(=N)N)C(=O)NCC(=O)N[C@@H](CCCNC(=N)N)C(=O)NCC(=O)O)NC(=O)[C@H](C)NC(=O)[C@H](C)NC(=O)[C@H](CCC(=O)N)NC(=O)CNC(=O)[C@H](CCC(=O)O)NC(=O)[C@H](CC(C)C)NC(=O)[C@H](CC4=CC=C(C=C4)O)NC(=O)[C@H](CO)NC(=O)[C@H](CO)NC(=O)[C@H](C(C)C)NC(=O)[C@H](CC(=O)O)NC(=O)[C@H](CO)NC(=O)[C@H]([C@@H](C)O)NC(=O)[C@H](CC5=CC=CC=C5)NC(=O)[C@H]([C@@H](C)O)NC(=O)CNC(=O)[C@H](CCC(=O)O)NC(=O)[C@H](C)NC(=O)[C@H](CC6=CN=CN6)N)C(=O)O</t>
  </si>
  <si>
    <t xml:space="preserve">['Liraglutide', 'victoza', 'Liraglutida', 'Liraglutidum', 'NN2211', '204656-20-2', 'Saxenda', 'NN-2211', 'NN 2211', 'Liraglutidum [INN-Latin]', 'Liraglutida [INN-Spanish]', 'UNII-839I73S42A', 'Liraglutide recombinant', 'HSDB 8205', 'Liraglutide [USAN:INN]', 'Liraglutide (rDNA origin)', 'NNC 90-1170', 'CHEMBL4084119', 'CHEBI:71193', 'DTXSID60174433', 'Liraglutide [USAN:INN:BAN:JAN]', '839I73S42A', 'NN-9924', 'NNC-90-1170', 'liraglutide rDNA origin', 'N26-(Hexadecanoyl-gamma-glutamyle)-(34-arginine)GLP-1-(7-37)-peptide', 'liraglutide [rDNA origin]', 'N26-(Hexadecanoyl-gamma-glutamyle)-(34-arginine)glucagon-like-peptide-1-(7-37)-peptide', 'liraglutide [rNDA origin] injection', 'Arg34Lys26-(N-epsilon-(gamma-Glu(N-alpha-hexadecanoyl)))-GLP-1(7-37)', 'N(sup 26)-(Hexadecanoyl-gamma-glutamyle)-(34-arginine)GLP-1-(7-37)-peptide', 'C172H265N43O51', 'Victoza (TN)', 'C172-H265-N43-O51', 'Liraglutidum (Latin)', 'D03GOI', 'LIRAGLUTIDE (MART.)', 'GTPL1133', 'DTXCID6096924', 'N26-(Hexadecanoyl-gamma-glutamyl)-(34-arginine)GLP-1-(7-37)-peptide', 'A10BJ02', 'EX-A2418', 'BDBM50240819', 'NN9924', 'AKOS037435224', 'AS-56276', 'A16115', 'XULTOPHY 100/3.6 COMPONENT LIRAGLUTIDE', 'LIRAGLUTIDE COMPONENT OF XULTOPHY 100/3.6', 'ARG(SUP 34)LYS(SUP 26)-(N-epsilon-(gamma-GLU(N-alpha-HEXADECANOYL)))-GLP-1(7-37)', 'N(SUP epsilon26)-(N-HEXADECANOYL-L-gamma-GLUTAMYL)-(34-L-ARGININE)GLUCAGON-LIKE PEPTIDE 1-(7-37)-PEPTIDE', 'N26-(N-Hexadecanoyl-L-gamma-glutamyl)-(34-L-arginine)glucagon-like peptide 1-(7-37)-peptide']</t>
  </si>
  <si>
    <t xml:space="preserve">C21H31N3O5</t>
  </si>
  <si>
    <t xml:space="preserve">C1C[C@H](N(C1)C(=O)[C@H](CCCCN)N[C@@H](CCC2=CC=CC=C2)C(=O)O)C(=O)O</t>
  </si>
  <si>
    <t xml:space="preserve">['lisinopril', 'Prinivil', 'Zestril', '76547-98-3', 'Linopril', 'Lysinopril', 'Tensopril', 'Lisipril', 'Lisinopril anhydrous', 'Acercomp', 'Inhibril', 'Noperten', 'Presiten', 'Sinopril', 'Acerbon', 'Carace', 'Vivatec', 'Coric', '83915-83-7', 'Sinopryl', 'Alapril', 'Cipral', 'Cipril', 'Inopril', 'Linvas', 'Lipril', 'Lisinal', 'Lisoril', 'Lispril', 'Prinil', 'Tensyn', 'Tersif', 'Loril', 'Lisinoprilum', 'Novatec', 'Longes', 'Nanopril', 'Hipril', 'Diroton', 'Lisitec', 'Lisopril', 'Listril', 'Lizinopril', 'Lizonoton', 'Optimon', 'Prinvil', 'Skopryl', 'Vitopril', 'Amicor', 'Irumed', 'Laaven', 'Lisinoprilum [Latin]', 'MK-521', 'MK 521', 'MK 522', 'CCRIS 3568', 'Qbrelis', 'Doneka', 'UNII-7Q3P4BS2FD', 'EINECS 278-488-1', '7Q3P4BS2FD', 'Lisinopril (INN)', 'Lisinopril [INN]', 'Zestril (TN)', 'BRN 4276619', 'CHEBI:43755', 'HSDB 6852', 'Lisinopril (anhydrous)', 'N2-[(1S)-1-carboxy-3-phenylpropyl]-L-lysyl-L-proline', '[N2-[(S)-1-CARBOXY-3-PHENYLPROPYL]-L-LYSYL-L-PROLINE', 'NSC-751176', 'NSC-758151', 'N-(1(S)-Carboxy-3-phenylpropyl)-L-lysyl-L-proline', 'N2-((S)-1-Carboxy-3-phenylpropyl)-L-lysyl-L-proline', 'L-Proline, N2-((1S)-1-carboxy-3-phenylpropyl)-L-lysyl-', 'DTXSID6040537', '(S)-1-(N(sup 2)-(1-Carboxy-3-phenylpropyl)-L-lysyl)-L-proline', 'anhydrous lisinopril', 'UNII-E7199S1YWR', 'Lisinoprilum (Latin)', '(S)-1-((S)-6-Amino-2-(((S)-1-carboxy-3-phenylpropyl)amino)hexanoyl)pyrrolidine-2-carboxylic acid', '1-(N2-(1-Carboxy-3-phenylpropyl)-L-lysyl)-L-proline', 'LPR', '(S)-1-(N2-(1-Carboxy-3-phenylpropyl)-L-lysyl)-L-proline', '(S)-1-(N(2)-(1-carboxy-3-phenylpropyl)-L-lysyl)-L-proline', 'Prinivil (TN)', 'CHEMBL1237', '(2S)-1-[(2S)-6-amino-2-[[(1S)-1-carboxy-3-phenylpropyl]amino]hexanoyl]pyrrolidine-2-carboxylic acid', '(2S)-1-[(2S)-6-amino-2-[[(2S)-1-hydroxy-1-oxo-4-phenylbutan-2-yl]amino]hexanoyl]pyrrolidine-2-carboxylic acid', 'L-Proline, 1-(N2-(1-carboxy-3-phenylpropyl)-L-lysyl)-', 'N(2)-[(1S)-1-carboxy-3-phenylpropyl]-L-lysyl-L-proline', 'LISINOPRIL (MART.)', '1-[Nalpha-[(S)-1-Carboxy-3-phenylpropyl]-L-lysyl]-L-proline', 'L-Proline, 1-(N2-(1-carboxy-3-phenylpropyl)-L-lysyl)-, (S)-', 'LISINOPRIL (USP-RS)', 'MLS002154258', 'L-PROLINE, 1-(N(SUP 2)-(1-CARBOXY-3-PHENYLPROPYL)-L-LYSYL)-', 'L-Proline, 1-(N(sup 2)-(1-carboxy-3-phenylpropyl)-L-lysyl)-, (S)-', 'LISINOPRIL (USP IMPURITY)', '77726-95-5', 'SMR000544473', 'C21H31N3O5.2H2O', 'LISINOPRIL (USP MONOGRAPH)', 'Lisinopril [USAN:BAN:INN:JAN]', 'PRINZIDE COMPONENT LISINOPRIL', 'ZESTORETIC COMPONENT LISINOPRIL', 'LISINOPRIL COMPONENT OF PRINZIDE', 'NSC 751176', 'NSC 758151', 'LISINOPRIL COMPONENT OF ZESTORETIC', 'C21-H31-N3-O5.2H2-O', 'SMR001233519', 'LISINOPRIL DIHYDRATE (EP MONOGRAPH)', 'N2-((1S)-1-carboxy-3-phenylpropyl)-L-lysyl-L-proline', 'lysinopryl', '(S)-1-[N2-(1-carboxy-3-phenylpropyl)-L-lysyl]-L-proline', 'L-Proline, N2-[(1S)-1-carboxy-3-phenylpropyl]-L-lysyl-', 'N(2)-((1S)-1-carboxy-3-phenylpropyl)-L-lysyl-L-proline', 'LisiprilPrinivil', 'Tensopril (TN)', '(2S)-1-[(2S)-6-amino-2-{[(1S)-1-carboxy-3-phenylpropyl]amino}hexanoyl]pyrrolidine-2-carboxylic acid', 'Prinivil or Zestril', 'Hipril (TN)', 'Lisinopril (Zestril)', 'Spectrum_000497', 'LISINOPRIL [MI]', 'Prestwick0_000301', 'Prestwick1_000301', 'Prestwick2_000301', 'Prestwick3_000301', 'Spectrum2_001456', 'Spectrum3_000941', 'Spectrum4_001040', 'Spectrum5_000995', '(S)-Lisinopril Dihydrate', 'D07HGR', 'LISINOPRIL [WHO-DD]', 'SCHEMBL15680', 'BSPBio_000262', 'KBioGR_001599', 'KBioSS_000977', 'MLS001306436', 'MLS001306481', 'BIDD:GT0755', 'DivK1c_001037', 'SPECTRUM1501217', 'SPBio_001351', 'SPBio_002481', 'BPBio1_000290', 'GTPL6360', 'ICI-209K', 'DTXCID4020537', 'RTECS UA0658000', 'BDBM66979', 'HMS503O15', 'KBio1_001037', 'KBio2_000977', 'KBio2_003545', 'KBio2_006113', 'KBio3_002002', 'C09AA03', 'cid_22887897', 'NINDS_001037', 'HMS1921B14', 'HMS2090O14', 'HMS2092L21', 'HMS2850N20', 'Pharmakon1600-01501217', 'BDBM50367879', 'CCG-39190', 'DL-434', 'NSC751176', 'NSC758151', 's2076', 'AKOS015836369', 'AKOS015894970', 'BCP9000856', 'DB00722', 'IDI1_001037', 'NCGC00179623-01', 'NCGC00179623-07', 'HY-18206', 'SBI-0051692.P002', 'LS-118899', 'L0220', 'C76449', 'D08131', 'AB00052250-13', 'AB00052250_14', 'AB00052250_15', 'A838743', 'Q412208', 'SR-05000001786', 'SR-05000001786-1', 'BRD-K67966701-335-03-5', 'Z1515376765', 'N-[N2 (1(S)-carboxy-3-phenylpropyl)-L-lysyl]-L-proline', 'N-[N2 -(1(S)-carboxy-3-phenylpropyl)-L-lysyl]-L-proline', 'N2-((1S)-1-Carboxy-3-phenylpropyl)-L-lysyl-L-proline, Dihydrate', '1-(N(SUP 2)-((S)-1-CARBOXY-3-PHENYLPROPYL)-L-LYSYL)-L-PROLINE', '(2S)-1-[(2S)-6-amino-2-[[(1S)-1-carboxy-3-phenyl-propyl]amino]hexanoyl]proline;hydrate', '(2S)-1-[(2S)-6-amino-2-[[(1S)-1-carboxy-3-phenyl-propyl]amino]hexanoyl]pyrrolidine-2-carboxylic acid;Lisinopril', '(2S)-1-[(2S)-6-amino-2-[[(1S)-1-carboxy-3-phenylpropyl]amino]-1-oxohexyl]-2-pyrrolidinecarboxylic acid;hydrate', '(2S)-1-[(2S)-6-amino-2-[[(1S)-1-carboxy-3-phenylpropyl]amino]hexanoyl]pyrrolidine-2-carboxylic acid;hydrate', '(2S)-1-[(2S)-6-azanyl-2-[[(2S)-1-oxidanyl-1-oxidanylidene-4-phenyl-butan-2-yl]amino]hexanoyl]pyrrolidine-2-carboxylic acid;hydrate', '(S)-1-((S)-6-amino-2-((S)-1-carboxy-3-phenylpropylamino)hexanoyl)pyrrolidine-2-carboxylic acid']</t>
  </si>
  <si>
    <t xml:space="preserve">Li</t>
  </si>
  <si>
    <t xml:space="preserve">[Li]</t>
  </si>
  <si>
    <t xml:space="preserve">['7439-93-2', 'Li', 'Lithium', 'litio', 'Lithium, metallic', 'Lithium, elemental', 'HSDB 647', 'CHEBI:30145', 'Lithium hydride (LiH)', 'EINECS 231-102-5', 'UNII-9FN79X2M3F', 'Hydrure de lithium [French]', 'HSDB 549', 'DTXSID5036761', 'EINECS 231-484-3', 'MFCD00134051', 'UN1414', 'UN1415', 'UN2805', 'Litium', 'Lithium Metal', 'EC 231-102-5', 'MFCD00011074', 'Lithium 7', '3Li', 'monolithium', 'Lithium granules', 'Normothymin-E', 'Normothymin-E (TN)', 'LITHIUM, METAL', 'LTM (CHRIS Code)', 'LITHIUM METALLICUM', 'Epitope ID:114079', 'Lithium, 99%, low sodium', 'Lithium, 99%, high sodium', 'UNII-68KF447EX3', '9FN79X2M3F', 'LECTRO MAX POWDER 150', 'CHEMBL2146126', 'DTXCID101012138', 'NA1415', 'AKOS015833388', 'AKOS015902481', 'Lithium [UN1415] [Dangerous when wet]', 'LS-88055', 'LS-88066', 'Q568', 'Lithium, granular, 99% trace metals basis', 'FT-0627905', 'L0363', 'D08133', 'EC 231-484-3', 'Lithium hydride [UN1414] [Dangerous when wet]', 'Lithium hydride [UN1414]  [Dangerous when wet]', 'Lithium, ingot, diam. 5.7 cm, 99.9% trace metals basis', 'Lithium, rod, diam. 12.7 mm, 99.9% trace metals basis', 'Lithium foil, 0.75mm (0.03in) thick x 19mm (0.75in) wide', 'Lithium hydride, fused solid [UN2805]  [Dangerous when wet]', 'Lithium hydride, fused solid [UN2805] [Dangerous when wet]', 'Lithium ingot, 5.7cm (2.2in) dia x 8.6cm (3.4in) long', 'Lithium, rod, 12.7 mm diameter, length 165 mm, purity 99%', 'Lithium, rod, 12.7 mm diameter, length 200 mm, purity 99%', 'Lithium, foil, 25x100mm, thickness 0.6mm, as rolled, 99.9%', 'Lithium, foil, thickness 0.6 mm, size 25 x 300 mm, purity 99.9%', 'Lithium, foil, not light tested, 38x200mm, thickness 0.20mm, as rolled, 99.9%', 'Lithium, foil, not light tested, 38x500mm, thickness 0.20mm, as rolled, 99.9%', 'Lithium, foil, not light tested, 45x200mm, thickness 0.12mm, as rolled, 99.9%', 'Lithium, granular, 4-10 mesh particle size, high sodium, 99% (metals basis)', 'Lithium, ribbon, thickness x W 0.38 mm x 23 mm, 99.9% trace metals basis', 'Lithium, ribbon, thickness x W 0.75 mm x 19 mm, 99.9% trace metals basis', 'Lithium, ribbon, thickness x W 0.75 mm x 45 mm, 99.9% trace metals basis', 'Lithium, ribbon, thickness x W 1.5 mm x 100 mm, 99.9% trace metals basis']</t>
  </si>
  <si>
    <t xml:space="preserve">C215H347N61O65S</t>
  </si>
  <si>
    <t xml:space="preserve">CC[C@H](C)[C@@H](C(=O)N[C@@H](CCC(=O)O)C(=O)N[C@@H](CC1=CNC2=CC=CC=C21)C(=O)N[C@@H](CC(C)C)C(=O)N[C@@H](CCCCN)C(=O)N[C@@H](CC(=O)N)C(=O)NCC(=O)NCC(=O)N3CCC[C@H]3C(=O)N[C@@H](CO)C(=O)N[C@@H](CO)C(=O)NCC(=O)N[C@@H](C)C(=O)N4CCC[C@H]4C(=O)N5CCC[C@H]5C(=O)N[C@@H](CO)C(=O)N[C@@H](CCCCN)C(=O)N[C@@H](CCCCN)C(=O)N[C@@H](CCCCN)C(=O)N[C@@H](CCCCN)C(=O)N[C@@H](CCCCN)C(=O)N[C@@H](CCCCN)C(=O)N)NC(=O)[C@H](CC6=CC=CC=C6)NC(=O)[C@H](CC(C)C)NC(=O)[C@H](CCCNC(=N)N)NC(=O)[C@H](C(C)C)NC(=O)[C@H](C)NC(=O)[C@H](CCC(=O)O)NC(=O)[C@H](CCC(=O)O)NC(=O)[C@H](CCC(=O)O)NC(=O)[C@H](CCSC)NC(=O)[C@H](CCC(=O)N)NC(=O)[C@H](CCCCN)NC(=O)[C@H](CO)NC(=O)[C@H](CC(C)C)NC(=O)[C@H](CC(=O)O)NC(=O)[C@H](CO)NC(=O)[C@H]([C@@H](C)O)NC(=O)[C@H](CC7=CC=CC=C7)NC(=O)[C@H]([C@@H](C)O)NC(=O)CNC(=O)[C@H](CCC(=O)O)NC(=O)CNC(=O)[C@H](CC8=CNC=N8)N</t>
  </si>
  <si>
    <t xml:space="preserve">['Lyxumia', 'ZP10A peptide', 'ZP 10', 'AQVE-10010', 'AVE 0010', 'AVE0010', '320367-13-3', 'lixisenatida', 'lixisenatidum', 'UNII-74O62BB01U', 'AVE 010', 'Lixisenatide [USAN:INN]', 'AVE-010', 'ZP-10', 'DesPro36Exendin-4(1-39)-Lys6-NH2', 'Des-38-proline-exendine-4 (Heloderma suspectum)-(1-39)-peptidylpenta-L-lysyl-L-lysinamide', 'CHEBI:85662', '74O62BB01U', 'DesPro38Exendin-4(1-39)-Lys6-NH2', 'H-His-Gly-Glu-Gly-Thr-Phe-Thr-Ser-Asp-Leu-Ser-Lys-Gln-Met-Glu-Glu-Glu-Ala-Val-Arg-Leu-Phe-Ile-Glu-Trp-Leu-Lys-Asn-Gly-Gly-Pro-Ser-Ser-Gly-Ala-Pro-Pro-Ser-Lys-Lys-Lys-Lys-Lys-Lys-NH2', 'H-HGEGTFTSDLSKQMEEEAVRLFIEWLKNGGPSSGAPPSKKKKKK-NH2', 'H-L-His-Gly-L-Glu-Gly-L-Thr-L-Phe-L-Thr-L-Ser-L-Asp-L-Leu-L-Ser-L-Lys-L-Gln-L-Met-L-Glu-L-Glu-L-Glu-L-Ala-L-Val-L-Arg-L-Leu-L-Phe-L-Ile-L-Glu-L-Trp-L-Leu-L-Lys-L-Asn-Gly-Gly-L-Pro-L-Ser-L-Ser-Gly-L-Ala-L-Pro-L-Pro-L-Ser-L-Lys-L-Lys-L-Lys-L-Lys-L-Lys-L-Lys-NH2', 'Lixisenatide [INN]', 'LIXISENATIDE (MART.)', 'A10BJ03', 'C215-H347-N61-O65-S', 'SOLIQUA 100/33 COMPONENT LIXISENATIDE', 'LIXISENATIDE COMPONENT OF SOLIQUA 100/33']</t>
  </si>
  <si>
    <t xml:space="preserve">C9H16ClN3O2</t>
  </si>
  <si>
    <t xml:space="preserve">C1CCC(CC1)NC(=O)N(CCCl)N=O</t>
  </si>
  <si>
    <t xml:space="preserve">['lomustine', '13010-47-4', '1-(2-Chloroethyl)-3-cyclohexyl-1-nitrosourea', 'CCNU', 'Belustine', 'CeeNU', 'Cecenu', 'CINU', 'Chloroethylcyclohexylnitrosourea', "Urea, N-(2-chloroethyl)-N'-cyclohexyl-N-nitroso-", 'Lomustina', 'Lomustinum', 'Lomustinum [INN-Latin]', 'Lomustina [INN-Spanish]', "N-(2-Chloroethyl)-N'-cyclohexyl-N-nitrosourea", '1-(2-Chloroethyl)-3-cyclohexylnitrosourea', 'NSC 79037', 'NSC-79037', 'Gleostine', 'Cyclohexyl chloroethyl nitrosourea', 'SRI 2200', 'ICIG 1109', 'NCI-C04740', 'C9H16ClN3O2', '(Chloro-2-ethyl)-1-cyclohexyl-3-nitrosourea', 'RB 1509', '(Cloro-2-etil)-1-cicloesil-3-nitrosourea', 'NSC79037', 'CCRIS 860', 'Lomustine [USAN:BAN:INN]', 'Lomustine (CeeNU)', '1-Nitrosourea, 1-(2-chloroethyl)-3-cyclohexyl-', 'CHEBI:6520', 'CCNU [Chloroethyl nitrosoureas]', 'Urea, 1-(2-chloroethyl)-3-cyclohexyl-1-nitroso-', 'HSDB 6519', 'CCN-U', 'EINECS 235-859-2', 'UNII-7BRF0Z81KG', 'BRN 2125058', 'lomustin', '7BRF0Z81KG', '(Cloro-2-etil)-1-cicloesil-3-nitrosourea [Italian]', 'Lomustine [USAN:INN:BAN]', 'AI3-52779', 'CCNU; NSC 79037', 'DTXSID2023222', '3-(2-chloroethyl)-1-cyclohexyl-3-nitrosourea', '1-(2-chloroethyl)-3-cyclohexyl-1-nitroso-urea', 'MFCD00012392', 'NCGC00167466-01', '1-(2-Chloroethyl)-3-cyclohexyl-1-nitrosourea [Chloroethyl nitrosoureas]', 'DTXCID103222', 'CAS-13010-47-4', 'SR-05000001497', 'NPFAPI-06', 'Gleostine (TN)', 'Lomustine- Bio-X', 'Lomustine medac Brand', 'CeeNU (TN)', 'Lomustine, &gt;=98%', 'Lomustine (USP/INN)', 'LOMUSTINE [INN]', 'LOMUSTINE [MI]', 'Lomustine (USAN/INN)', 'medac Brand of Lomustine', 'LOMUSTINE [HSDB]', 'LOMUSTINE [USAN]', 'LOMUSTINE [VANDF]', 'CeeNU, CCNU, Lomustine', 'CHEMBL514', 'D04JPJ', 'LOMUSTINE [MART.]', 'NCIMech_000220', 'LOMUSTINE [USP-RS]', 'LOMUSTINE [WHO-DD]', 'SCHEMBL3995', 'WLN: L6TJ AMVNNO&amp;2G', 'GTPL7214', 'LOMUSTINE [ORANGE BOOK]', 'LOMUSTINE [EP MONOGRAPH]', 'LOMUSTINE [USP MONOGRAPH]', 'HMS2090A17', 'HMS3655I16', 'Pharmakon1600-01502301', 'BCP06551', 'Tox21_112470', 'BDBM50247919', 'LS-728', 'NSC759635', 'OR5087', 's1840', 'AKOS005766022', 'Tox21_112470_1', 'AC-8062', 'CCG-213022', 'CS-1461', 'DB01206', 'DS-1269', 'NSC-759635', 'Rhone Poulenc Rorer Brand of Lomustine', 'Rhone-Poulenc Rorer Brand of Lomustine', 'Bristol Myers Squibb Brand of Lomustine', 'Bristol-Myers Squibb Brand of Lomustine', 'NCGC00167466-02', 'NCGC00167466-03', 'BL164634', 'HY-13669', 'NCI60_041743', 'AM20070540', 'FT-0627972', 'L0251', 'SW220040-1', 'C07079', 'D00363', 'EN300-118685', '1,-(2-Chloroethyl)-3-cyclohexyl-1-Nitrosourea', 'AB00173884-02', 'AB00173884-03', 'AB00173884-04', 'AB00173884_05', 'AB00173884_06', 'A806019', 'Q415378', 'SR-05000001497-1', 'SR-05000001497-3', 'Urea, 1-(2-chloroethyl)-3-cyclohexyl)-1-nitroso-', 'W-108355', '1-(2-chloroethyl)-3-cyclohexyl-1-nitrosourea (CCNU)', 'Lomustine, European Pharmacopoeia (EP) Reference Standard', '1-(2-CHLOROETHYL)-3-CYCLOHEXYL-1-NITROSOUREA [IARC]', 'Lomustine, United States Pharmacopeia (USP) Reference Standard', '1-(2-Chloroethyl)-1-[(cyclohexylamino)carbonyl]-2-oxohydrazine #', '1-(2-Chloroethyl)-3-cyclohexyl-1-nitrosourea (CCNU) (Lomustine)', '2-chloro-N-(cyclohexyl-C-hydroxycarbonimidoyl)-N-nitrosoethan-1-amine', '1-(2-Chloroethyl)-3-cyclohexyl-1-nitrosourea1-(2-chloroethyl)-3-cyclohexyl-1-nitroso-urea13010-47-4NCI60_0417431-(2-Chloroethyl)-3-cyclohexylnitrosourea1-Nitrosourea, 1-(2-chloroethyl)-3-cyclohexyl-Be']</t>
  </si>
  <si>
    <t xml:space="preserve">C27H31Br2ClN4O2</t>
  </si>
  <si>
    <t xml:space="preserve">C1CN(CCC1CC(=O)N2CCC(CC2)[C@@H]3C4=C(CCC5=C3N=CC(=C5)Br)C=C(C=C4Br)Cl)C(=O)N</t>
  </si>
  <si>
    <t xml:space="preserve">['Lonafarnib', '193275-84-2', 'Sarasar', 'Sch66336', 'Sch 66336', 'Sch-66336', 'Zokinvy', 'Lonafarnib [USAN]', 'Lonafarnib (USAN/INN)', 'Lonafarnib [USAN:INN]', 'UNII-IOW153004F', 'CHEMBL298734', '4-(2-(4-(8-Chloro-3,10-dibromo-6,11-dihydro-5H-benzo-(5,6)-cyclohepta(1,2-b)-pyridin-11(R)-yl)-1-piperidinyl)-2-oxo-ethyl)-1-piperidinecarboxamide', 'IOW153004F', 'SCH-066336', '(+)-4-(2-(4-(11R)-3,10-Dibromo-8-chloro-6,11-dihydro-5H-benzo(5,6)cyclohepta(1,2-b)pyridin-11-yl)-piperidin-1-yl))-2-oxoethyl)-piperidine-1-carboxamide', '(R)-4-(2-(4-(3,10-dibromo-8-chloro-6,11-dihydro-5H-benzo[5,6]cyclohepta[1,2-b]pyridin-11-yl)piperidin-1-yl)-2-oxoethyl)piperidine-1-carboxamide', '1-Piperidinecarboxamide, 4-(2-(4-((11R-3,10-dibromo-8-chloro-6,11-dihydro-5H-benzo(5,6)cyclohepta(1,2-b)pyridin-11-yl)-1-piperidinyl)-2-oxoethyl)-', '1-PIPERIDINECARBOXAMIDE, 4-[2-[4-[(11R)-3,10-DIBROMO-8-CHLORO-6,11-DIHYDRO-5H-BENZO[5,6]CYCLOHEPTA[1,2-B]PYRIDIN-11-YL]-1-PIPERIDINYL]-2-OXOETHYL]-', '4-[2-[4-(6,15-Dibromo-13-chloro-4-azatricyclo[9.4.0.03,8]pentadeca-1(11),3(8),4,6,12,14-hexaen-2-yl)piperidin-1-yl]-2-oxoethyl]piperidine-1-carboxamide', '4-[2-[4-[(2R)-6,15-dibromo-13-chloro-4-azatricyclo[9.4.0.03,8]pentadeca-1(11),3(8),4,6,12,14-hexaen-2-yl]piperidin-1-yl]-2-oxoethyl]piperidine-1-carboxamide', '4-{2-[4-(3,10-DIBROMO-8-CHLORO-6,11-DIHYDRO-5H-BENZO[5,6]CYCLOHEPTA[1,2-B]PYRIDIN-11-YL)PIPERIDIN-1-YL]-2-OXOETHYL}PIPERIDINE-1-CARBOXAMIDE', '( )4-(2-(4-(8-Chloro-3,10-dibromo-6,11-dihydro-5H-benzo(5,6)cyclohepta(1,2-b)pyridin-11-yl)-1-piperidinyl)-2-oxoethyl)-1-piperidinecarboxamide', '1-Piperidinecarboxamide, 4-(2-(4-((11R)-3,10-dibromo-8-chloro-6,11-dihydro-5H-benzo(5,6)cyclohepta(1,2-b)pyridin-11-yl)-1-piperidinyl)-2-oxoethyl)-', 'SMR004701448', 'C27H31Br2ClN4O2', 'Lonafarnib (SCH66336)', 'lonafarnibum', '4-[2-[4-[(11R)-3,10-Dibromo-8-chloro-6,11-dihydro-5H-benzo[5,6]cyclohepta[1,2-b]pyridin-11-yl]-1-piperidinyl]-2-oxoethyl]-1-piperidinecarboxamide', '1o5m', 'LONAFARNIB [MI]', 'LONAFARNIB [INN]', 'D0W4HZ', '(non-labelled)Lonafarnib-d9', 'LONAFARNIB [WHO-DD]', 'SCHEMBL19032', 'MLS006010423', 'MLS006011106', 'GTPL8024', 'LONAFARNIB [ORANGE BOOK]', 'Lonafarnib, &gt;=98% (HPLC)', 'BDBM14459', 'CHEBI:47097', 'DTXSID90172927', 'BCP07027', 'EX-A1630', 'C27-H31-Br2-Cl-N4-O2', 'NSC719467', 's2797', 'AKOS005145760', 'CCG-270312', 'CS-0792', 'DB06448', 'NSC-719467', 'NCGC00346707-01', 'AC-32661', 'AS-56182', 'HY-15136', 'LS-184039', 'SW220034-1', 'C73675', 'D04768', 'EN300-18167093', 'J-514232', 'Q3258910', '(+)-4-(2-(4-(8-chloro-3,10-dibromo-6,11-dihydro-5H-benzo(5,6)cyclohepta(1,2-b)pyridin-11-yl)-1-piperidinyl)-2-oxoethyl)-1-piperidinecarboxamide', '(+)-4-[2-[4-(8-Chloro-3,10-dibromo-6,11-dihydro-5H-benzo[5,6]cyclohepta[1,2-b]pyridin-11(R)-yl)-1-piperidin-yl]-2-oxo-ethyl]-1-piperidinecarboxamide', '(+)-4[2-[4-(8-Chloro-3,10-dibromo-6,11-dihydro-5H-benzo[5,6] cyclohepta[1,2-b]-pyridin-11(R)-yl-1-piperidinyl]-2-oxo-ethyl]-1-piperidinecarboxamide', '(+)-4[2-[4-(8-Chloro-3,11-dihydro-5H-benzo[5,6] cyclohepta[1,2-b]-pyridin-11(R)-yl-1-piperidinyl]-2-oxo-ethyl]-1-piperidinecarboxamide', '4-(2-{4-[(11R)-3,10-dibromo-8-chloro-6,11-dihydro-5H-benzo[5,6]cyclohepta[1,2-b]pyridin-11-yl]piperidin-1-yl}-2-oxoethyl)piperidine-1-carboxamide', '4-(2-{4-[(2R)-6,15-dibromo-13-chloro-4-azatricyclo[9.4.0.0,3,8]pentadeca-1(11),3(8),4,6,12,14-hexaen-2-yl]piperidin-1-yl}-2-oxoethyl)piperidine-1-carboxamide', '4-(2-{4-[(2R)-6,15-dibromo-13-chloro-4-azatricyclo[9.4.0.0^{3,8}]pentadeca-1(11),3,5,7,12,14-hexaen-2-yl]piperidin-1-yl}-2-oxoethyl)piperidine-1-carboxamide', '4-[2-[4-[(11R)-3,10-dibromo-8-chloro-6,11-dihydro-5H-benzo[1,2]cyclohepta[2,4-b]pyridin-11-yl]piperidin-1-yl]-2-oxoethyl]piperidine-1-carboxamide', '4-[2-[4-[(11R)-3,10-Dibromo-8-chloro-6,11-dihydro-5h-Benzo[5,6]cyclohepta[1,2-b]pyridin-11-yl]-1-Piperidinyl]-2-oxoethyl]-1-Piperidi necarboxamide']</t>
  </si>
  <si>
    <t xml:space="preserve">C29H33ClN2O2</t>
  </si>
  <si>
    <t xml:space="preserve">CN(C)C(=O)C(CCN1CCC(CC1)(C2=CC=C(C=C2)Cl)O)(C3=CC=CC=C3)C4=CC=CC=C4</t>
  </si>
  <si>
    <t xml:space="preserve">['loperamide', '53179-11-6', 'Ioperamide', 'Loperamida', 'Loperamidum', 'Loperamidum [INN-Latin]', 'Loperamida [INN-Spanish]', 'Loperacap', 'Apo-Loperamide', 'Nu-Loperamide', 'Rho-Loperamide', 'Kaopectate II', 'PMS-Loperamide', 'Loperamide [INN:BAN]', '4-[4-(4-chlorophenyl)-4-hydroxypiperidin-1-yl]-N,N-dimethyl-2,2-diphenylbutanamide', 'Imodium A-D Caplets', 'UNII-6X9OC3H4II', 'Loperamide Monohydrochloride', 'Maalox Anti-Diarrheal', 'EINECS 258-416-5', '6X9OC3H4II', 'Loperamide (INN)', 'C29H33ClN2O2', 'Diamide (TN)', 'BRN 1558273', 'CHEBI:6532', 'DTXSID6045165', '4-(4-(4-chlorophenyl)-4-hydroxypiperidin-1-yl)-N,N-dimethyl-2,2-diphenylbutanamide', 'CHEMBL841', 'R-18553', '1-Piperidinebutanamide, 4-(4-chlorophenyl)-4-hydroxy-N,N-dimethyl-alpha,alpha-diphenyl-', '4-(4-Chlorophenyl)-N,N-dimethyl-alpha,alpha-diphenyl-4-hydroxy-1-piperidinebutanamide', 'DTXCID4025165', 'HSDB 8344', 'EC 258-416-5', '5-21-02-00379 (Beilstein Handbook Reference)', 'NCGC00015608-04', 'LOPERAMIDE [INN]', 'Imodium (TN)', '1-Piperidinebutanamide, 4-(4-chlorophenyl)-4-hydroxy-N,N-dimethyl-.alpha.,.alpha.-diphenyl-', '2-methoxyethyl1-methylethyl2,6-dimethyl-4-(3-nitrophenyl)-1,4-dihydropyridine-3,5-dicarboxylate', 'Diarr-Eze', '4-(4-Chlorophenyl)-N,N-dimethyl-.alpha.,.alpha.-diphenyl-4-hydroxy-1-piperidinebutanamide', '4-(p-Chlorophenyl)-4-hydroxy-N,N-dimethyl-.alpha.,.alpha.-diphenyl-1-piperidinebutyramide', '4-(p-Chlorophenyl)-4-hydroxy-N,N-dimethyl-alpha,alpha-diphenyl-1-piperidinebutyramide', 'CAS-53179-11-6', 'NSC696356', 'ADL 2-1294', 'Immodium', 'Loperamid', 'LoperamideHCl', 'Loperamidum (Latin)', 'Dimor (TN)', 'Lopex (TN)', 'Pepto (TN)', 'Spectrum_000374', 'Tocris-0840', 'LOPERAMIDE [MI]', 'LOPERAMIDE [JAN]', 'Prestwick0_000144', 'Prestwick1_000144', 'Prestwick2_000144', 'Prestwick3_000144', 'Spectrum2_001738', 'Spectrum3_001015', 'Spectrum4_001143', 'Spectrum5_001374', 'Lopac-L-4762', 'LOPERAMIDE [VANDF]', 'D0CS2F', 'LOPERAMIDE [WHO-DD]', 'CBiol_001796', 'Lopac0_000708', 'Oprea1_109220', 'SCHEMBL28530', 'BSPBio_000248', 'BSPBio_001381', 'BSPBio_002769', 'KBioGR_000101', 'KBioGR_001685', 'KBioSS_000101', 'KBioSS_000854', 'cid_71420', 'DivK1c_000215', 'SPBio_001816', 'SPBio_002187', 'BPBio1_000274', 'GTPL7215', 'KBio1_000215', 'KBio2_000101', 'KBio2_000854', 'KBio2_002669', 'KBio2_003422', 'KBio2_005237', 'KBio2_005990', 'KBio3_000201', 'KBio3_000202', 'KBio3_001989', 'NINDS_000215', 'Bio1_000082', 'Bio1_000571', 'Bio1_001060', 'Bio2_000101', 'Bio2_000581', 'HMS1791F03', 'HMS1989F03', 'HMS2089C13', 'C29-H33-Cl-N2-O2', 'Tox21_110180', 'BDBM50017698', 'STK042086', 'AKOS000573892', 'Tox21_110180_1', 'CCG-204793', 'CS-O-01787', 'DB00836', 'SDCCGSBI-0050686.P004', 'IDI1_000215', 'IDI1_033851', 'NCGC00015608-01', 'NCGC00015608-02', 'NCGC00015608-03', 'NCGC00015608-05', 'NCGC00015608-06', 'NCGC00015608-07', 'NCGC00015608-08', 'NCGC00015608-09', 'NCGC00015608-11', 'NCGC00015608-15', 'NCGC00015608-24', 'NCGC00016828-01', 'NCGC00024818-01', 'NCGC00024818-02', 'NCGC00024818-03', 'NCGC00024818-04', 'NCGC00024818-05', 'SBI-0050686.P003', 'CAS-34552-83-5', 'LS-114352', 'AB00053697', 'FT-0657293', 'C07080', 'D08144', 'EN300-708764', 'AB00053697-12', 'AB00053697-13', 'AB00053697_14', 'AB00053697_15', 'A829430', 'L000709', 'Q423751', 'BRD-K61250553-001-02-9', 'BRD-K61250553-003-05-8', 'BRD-K61250553-003-16-5', 'LOPERAMIDE OXIDE MONOHYDRATE IMPURITY A [EP IMPURITY]', '1-Piperidinebutanamida, 4-(4-clorofenil)-4-hidroxi-N,N-dimetil-alfa, alfa-difenil-', '4-(4-chlorophenyl)-4-hydroxy-n,n-dimethyl-alpha,alpha-diphenyl-1-piperidinebutanamide', '4-[4-(4-Chloro-phenyl)-4-hydroxy-piperidin-1-yl]-N,N-dimethyl-2,2-diphenyl-butyramide', '4-[4-(4-Chlorophenyl)-4-hydroxy-1-piperidinyl]-N,N-dimethyl-2,2-diphenylbutanamide', '4-[4-(4-Chlorophenyl)-4-hydroxy-1-piperidinyl]-N,N-dimethyl-2,2-diphenylbutanamide #', '4-[4-(4-Chloro-phenyl)-4-hydroxy-piperidin-1-yl]-N,N-dimethyl-2,2-diphenyl-butyramide(loperamide)']</t>
  </si>
  <si>
    <t xml:space="preserve">C37H48N4O5</t>
  </si>
  <si>
    <t xml:space="preserve">CC1=C(C(=CC=C1)C)OCC(=O)N[C@@H](CC2=CC=CC=C2)[C@H](C[C@H](CC3=CC=CC=C3)NC(=O)[C@H](C(C)C)N4CCCNC4=O)O</t>
  </si>
  <si>
    <t xml:space="preserve">['Lopinavir', '192725-17-0', 'ABT-378', 'Aluviran', 'Koletra', 'ABT 378', 'Lopinavir-', 'A-157378.0', 'A 157378.0', 'Lopinavirum', 'CHEBI:31781', 'A-157378-0', 'RS-346', 'Lopinavir [USAN:INN:BAN]', 'DTXSID8046456', 'UNII-2494G1JF75', 'HSDB 8138', 'C37H48N4O5', 'Lopinavir, (s-(2s,4s,5s))-', '2494G1JF75', '(2S)-N-[(2S,4S,5S)-5-[2-(2,6-dimethylphenoxy)acetamido]-4-hydroxy-1,6-diphenylhexan-2-yl]-3-methyl-2-(2-oxo-1,3-diazinan-1-yl)butanamide', '(alphaS)-Tetrahydro-N-((alphaS)-alpha-((2S,3S)-2-hydroxy-4-phenyl-3-(2-(2,6-xylyloxy)acetamido)butyl)phenethyl)-alpha-isopropyl-2-oxo-1(2H)-pyrimidineacetamide', '(S)-N-((2S,4S,5S)-5-(2-(2,6-dimethylphenoxy)acetamido)-4-hydroxy-1,6-diphenylhexan-2-yl)-3-methyl-2-(2-oxotetrahydropyrimidin-1(2H)-yl)butanamide', 'LPV', 'DTXCID6026456', 'KALETRA COMPONENT LOPINAVIR', 'Lopinavir [USAN:USP:INN:BAN]', 'AIDS032937', 'A 157378', 'LOPINAVIR COMPONENT OF KALETRA', 'ABT 157378', '(2S)-N-[(2S,4S,5S)-5-[[2-(2,6-dimethylphenoxy)acetyl]amino]-4-hydroxy-1,6-diphenylhexan-2-yl]-3-methyl-2-(2-oxo-1,3-diazinan-1-yl)butanamide', 'N-{1-BENZYL-4-[2-(2,6-DIMETHYL-PHENOXY)-ACETYLAMINO]-3-HYDROXY-5-PHENYL-PENTYL}-3-METHYL-2-(2-OXO-TETRAHYDRO-PYRIMIDIN-1-YL)-BUTYRAMIDE', 'NCGC00164576-02', 'LOPINAVIR (MART.)', 'LOPINAVIR [MART.]', 'LOPINAVIR (USP-RS)', 'LOPINAVIR [USP-RS]', '(1S-(1R*(R*),3R*,4R*))-N-(4-(((2,6-Dimethylphenoxy)acetyl)amino)-3-hydroxy-5-phenyl-1-(phenylmethyl)pentyl)tetrahydro-alpha-(1-methylethyl)-2-oxo-1(2H)-pyrimidineacetamide', 'N-(4-(((2,6-dimethylphenoxy)acetyl)amino)-3-hydroxy-5-phenyl-1-(phenylmethyl)pentyl)tetrahydro-alpha-(1-methylethyl)-2-oxo-1(2H)-pydrimidineacetamide', 'LOPINAVIR (EP MONOGRAPH)', 'LOPINAVIR [EP MONOGRAPH]', 'LOPINAVIR (USP MONOGRAPH)', 'LOPINAVIR [USP MONOGRAPH]', '(2S)-N-[(1S,3S,4S)-1-benzyl-4-[[2-(2,6-dimethylphenoxy)acetyl]amino]-3-hydroxy-5-phenyl-pentyl]-3-methyl-2-(2-oxohexahydropyrimidin-1-yl)butanamide', '1(2H)-Pyrimidineacetamide, N-((1S,3S,4S)-4-(((2,6-dimethylphenoxy)acetyl)amino)-3-hydroxy-5-phenyl-1-(phenylmethyl)pentyl)tetrahyrdo-alpha-1-methylethyl)-2-oxo-, (alphaS)-', 'AB1', 'SMR002529581', 'CAS-192725-17-0', 'ABT-378, LOPINAVIR', 'ABT378', 'C37-H48-N4-O5', '1mui', '2qhc', '2rkf', '2rkg', '3ogq', 'Lopinavir, Bio-X', '(alphaS)-Tetrahydro-N-[(alphaS)-alpha-[(2S,3S)-2-hydroxy-4-phenyl-3-[2-(2,6-xylyloxy)acetamido]butyl]phenethyl]-alpha-isopropyl-2-oxo-1(2H)-pyrimidineacetamide', 'Lopinavir &amp; PLGA', 'Aluvia (TN)', 'Kaletra (LPV+RTV)', '2o4s', '2q5k', '4l1a', 'LOPINAVIR [INN]', 'LOPINAVIR [JAN]', 'LOPINAVIR [MI]', 'LOPINAVIR [USAN]', 'LOPINAVIR [VANDF]', 'Lopinavir (ABT-378)', 'CHEMBL729', 'D0U5GB', 'LPV &amp; AAG', 'LOPINAVIR [WHO-DD]', 'LOPINAVIR [WHO-IP]', 'Lopinavir (JAN/USP/INN)', 'SCHEMBL21775', 'LOPINAVIR [EMA EPAR]', 'Lopinavir (JAN/USAN/INN)', 'MLS003915624', 'MLS004774152', 'MLS006011206', 'ABT-378; LOPINAVIR', 'ABT-378/r', 'LOPINAVIR [ORANGE BOOK]', 'GTPL11504', 'J05AE06', 'BCPP000184', 'LOPINAVIRUM [WHO-IP LATIN]', 'EX-A4008', 'Tox21_112204', 'BDBM50180655', 'HB7108', 'Lopinavir &amp; alpha1-acid glycoprotein', 'MFCD22628840', 's1380', 'AKOS025243115', 'Tox21_112204_1', 'BCP9000857', 'CCG-270285', 'CS-2077', 'DB01601', 'KS-1436', 'Lopinavir 100 microg/mL in Acetonitrile', 'NCGC00164576-01', 'NCGC00164576-03', 'NCGC00164576-04', '(2S)-N-[(2R,4S,5S)-5-[[2-(2,6-DIMETHYLPHENOXY)ACETYL]AMINO]-4-HYDROXY-1,6-DIPHENYL-HEXAN-2-YL]-3-METHYL-2-(2-OXO-1,3-DIAZINAN-1-YL)BUTANAMIDE', '(alphaS)-N-[(1S,3S,4S)-4-[[2-(2,6-Dimethylphenoxy)acetyl]amino]-3-hydroxy-5-phenyl-1-(phenylmethyl)pentyl]tetrahydro-alpha-(1-methylethyl)-2-oxo-1(2H)-pyrimidineacetamide', 'BL164636', 'HY-14588', 'LS-173766', 'L0377', 'SW219767-1', 'D01425', 'AB01274785-01', 'AB01274785_02', 'EN300-7402887', 'A813594', 'Q422585', 'SR-01000931910', 'J-521653', 'SR-01000931910-2', 'A-1573780', 'BRD-K99451608-001-02-4', 'Z2235801862', '(1S-(1R*(R*),3R*,4R*))-N-(4-(((2,6-DIMETHYLPHENOXY)ACETYL)AMINO)-3-HYDROXY-5-PHENYL-1-(PHENYLMETHYL)PENTYL)TETRAHYDRO-.ALPHA.-(1-METHYLETHYL)-2-OXO-1(2H)-PYRIMIDINEACETAMIDE', '(2S)-N-((1S,3S,4S)-1-benzyl-4-{[(2,6-dimethylphenoxy)acetyl]amino}-3-hydroxy-5-phenylpentyl)-3-methyl-2-(2-oxotetrahydropyrimidin-1(2H)-yl)butanamide', '(2S)-N-[(2S,4S,5S)-5-{[(2,6-dimethylphenoxy)acetyl]amino}-4-hydroxy-1,6-diphenylhexan-2-yl]-3-methyl-2-(2-oxotetrahydropyrimidin-1(2H)-yl)butanamide', '1(2H)-Pyrimidineacetamide, N-[(1S,3S,4S)-4-[[(2,6-dimethylphenoxy)acetyl]amino]-3-hydroxy-5-phenyl-1-(phenylmethyl)pentyl]tetrahydro-.alpha.-(1-methylethyl)-2-oxo-, (aS)-', '1(2H)-Pyrimidineacetamide, N-[(1S,3S,4S)-4-[[(2,6-dimethylphenoxy)acetyl]amino]-3-hydroxy-5-phenyl-1-(phenylmethyl)pentyl]tetrahydro-alpha-(1-methylethyl)-2-oxo-, (alphaS)- (9CI)', '1(2H)-Pyrimidineacetamide, N-[(1S,3S,4S)-4-[[(2,6-dimethylphenoxy)acetyl]amino]-3-hydroxy-5-phenyl-1-(phenylmethyl)pentyl]tetrahydro-alpha-(1-methylethyl)-2-oxo-, (alphaS)-(9CI)', '1(2H)-pyrimidineacetamide, N-[(1S,3S,4S)-4-[[2-(2,6-dimethylphenoxy)acetyl]amino]-3-hydroxy-5-phenyl-1-(phenylmethyl)pentyl]tetrahydro-alpha-(1-methylethyl)-2-oxo-, (alphaS)-', '1(2H)-Pyrimidineacetamide, N-[4-[[(2,6-dimethylphenoxy)acetyl]amino]-3-hydroxy-5-phenyl-1-(phenylmethyl)pentyl]tetrahydro-alpha-(1-methylethyl)-2-oxo-, [1S-[1R*(R*),3R*,4R*]]-', '1(2H)-pyrimidineacetamide,N-((1S,3S,4S)-4-(((2,6-dimethylphenoxy)acetyl)amino)-3-hydroxy-5-phenyl-1-(phenylmethyl)pentyl)tetrahydro-alpha-1-methylethyl)-2-oxo-,(alphaS)-']</t>
  </si>
  <si>
    <t xml:space="preserve">C15H10Cl2N2O2</t>
  </si>
  <si>
    <t xml:space="preserve">C1=CC=C(C(=C1)C2=NC(C(=O)NC3=C2C=C(C=C3)Cl)O)Cl</t>
  </si>
  <si>
    <t xml:space="preserve">['lorazepam', 'Ativan', '846-49-1', 'o-Chloroxazepam', 'o-Chlorooxazepam', 'Temesta', 'Loraz', 'Bonatranquan', 'Anxiedin', 'Duralozam', 'Idalprem', 'Lorabenz', 'Sedatival', 'Laubeel', 'Orfidal', 'Punktyl', 'Quait', 'Tavor', 'Apo-Lorazepam', 'Delormetazepam', 'Almazine', 'Aplacasse', 'Aplacassee', 'Azurogen', 'Efasedan', 'Emotival', 'Kalmalin', 'Lorazene', 'Lorazepam Intensol', 'Lorsedal', 'Novhepar', 'Renaquil', 'Rocosgen', 'Sedizepan', 'Sinestron', 'Tranqipam', 'Anxira', 'Anzepam', 'Aripax', 'Bonton', 'Equitam', 'Larpose', 'Lorapam', 'Lorazep', 'Lorazin', 'Lorenin', 'Loridem', 'Lozepam', 'Merlit', 'Sidenar', 'Silence', 'Stapam', 'Trapax', 'Donix', 'Loram', 'Lorat', 'Lorax', 'Tolid', 'Wypax', 'Upan', 'Nervistop L', 'Lorazepam Medical', 'Lorazepamum', 'Nervistopl', 'Norlormetazepam', 'Novolorazem', 'Emotion', 'Lomesta', 'Lorafen', 'Lorazon', 'Lorivan', 'Vigiten', 'Lopam', 'Lorans', 'Lorzem', 'Wy-4036', 'Lorazepam Fabra', 'Lorazepam-Efeka', 'Lorazepan Chobet', 'Lorazepan Richet', 'Nu Loraz', 'Max Pax', 'Demethyllormetazepam', 'Lorazepam Genericon', 'Lorazepam Lannacher', 'Somagerol', 'Wy 4036', 'Lorazepam preservative free', 'Lorsilan', 'Securit', 'Sedazin', '(+/-)-Lorazepam', 'Lorazepam civ', 'Pro dorm', '7-chloro-5-(2-chlorophenyl)-3-hydroxy-1,3-dihydro-1,4-benzodiazepin-2-one', 'Lorazepamum [INN-Latin]', '2H-1,4-Benzodiazepin-2-one, 7-chloro-5-(2-chlorophenyl)-1,3-dihydro-3-hydroxy-', 'NSC 289758', 'EINECS 212-687-6', 'UNII-O26FZP769L', 'lorazepam (Ativan)', 'Ativan (TN)', 'BRN 0759084', 'O26FZP769L', 'DTXSID7023225', 'LOREEV XR', 'Lorazepam [USAN:INN:BAN:JAN]', '7-Chloro-5-(2-chlorophenyl)-1,3-dihydro-3-hydroxy-2H-1,4-benzodiazepin-2-one', '7-Chloro-5-(o-chlorophenyl)-1,3-dihydro-3-hydroxy-2H-1,4-benzodiazepin-2-one', 'NSC289758', 'CHEMBL580', '7-Chloro-5-(2-chlorophenyl)-3-hydroxy-1H-1,4-benzodiazepin-2(3H)-one', 'DTXCID303225', 'DEA No. 2885', '5-25-02-00248 (Beilstein Handbook Reference)', 'Lorazepam [USAN:USP:INN:BAN:JAN]', 'NSC-289758', 'NCGC00159439-02', 'LORAZEPAM (MART.)', 'LORAZEPAM [MART.]', '(+-)-7-Chloro-5-(o-chlorophenyl)-1,3-dihydro-3-hydroxy-2H-1,4-benzodiazepin-2-one', '2H-1,4-Benzodiazepin-2-one, 7-chloro-5-(o-chlorophenyl)-1,3-dihydro-3-hydroxy-', 'LORAZEPAM (EP IMPURITY)', 'LORAZEPAM [EP IMPURITY]', 'LORAZEPAM CIV (USP-RS)', 'LORAZEPAM CIV [USP-RS]', 'LORAZEPAM (EP MONOGRAPH)', 'LORAZEPAM [EP MONOGRAPH]', 'LORAZEPAM (USP MONOGRAPH)', 'LORAZEPAM [USP MONOGRAPH]', 'Alzapam', 'Durazolam', 'Sedicepan', 'Apo Lorazepam', 'lorazep von ct', 'Orfidal Wyeth', 'Novo Lorazem', 'Novo-Lorazem', 'Wyeth, Orfidal', 'Nu-Loraz', '(+/-)-7-CHLORO-5-(O-CHLOROPHENYL)-1,3-DIHYDRO-3-HYDROXY-2H-1,4-BENZODIAZEPIN-2-ONE', '2H-1,4-Benzodiazepin-2-one, 7-chloro-5-(2-chlorophenyl)-1,3-dihydro-3-hydroxy-, (+-)-', '7-Chloro-5-(2-chlorophenyl)-3-hydroxy-1,3-dihydro-2H-1,4-benzodiazepin-2-one', 'Medical, Lorazepam', '2H-1,4-BENZODIAZEPIN-2-ONE, 7-CHLORO-5-(2-CHLOROPHENYL)-1,3-DIHYDRO-3-HYDROXY-, (+/-)-', 'Lorazepam ratiopharm', 'Lorazepam-ratiopharm', 'Lorazepam neuraxpharm', 'Lorazepam-neuraxpharm', 'Loracepam', 'ApoLorazepam', 'NuLoraz', 'Temesta (TN)', 'WY4036', 'Lorazepam AHP Brand', 'Lorazepam Medix Brand', 'Lorazepam Wyeth Brand', 'Lorazepam Apotex Brand', 'Lorazepam Baxter Brand', 'Lorazepam Desitin Brand', 'Lorazepam Llorens Brand', 'Lorazepam Medical Brand', 'Lorazepam Riemser Brand', 'AHP Brand of Lorazepam', 'LORAZEPAM [INN]', 'LORAZEPAM [JAN]', 'LORAZEPAM [MI]', 'Lorazepam Novartis Brand', 'LORAZEPAM [USAN]', 'Medix Brand of Lorazepam', 'Wyeth Brand of Lorazepam', '(.+/-.)-Lorazepam', 'Lorazepam Dolorgiet Brand', 'Lorazepam Novopharm Brand', 'Lorazepam Nu-Pharm Brand', 'LORAZEPAM [VANDF]', 'Apotex Brand of Lorazepam', 'Baxter Brand of Lorazepam', 'Lorazepam ratiopharm Brand', 'D0E0OG', 'Desitin Brand of Lorazepam', 'Llorens Brand of Lorazepam', 'Lorazepam neuraxpharm Brand', 'Medical Brand of Lorazepam', 'Riemser Brand of Lorazepam', 'LORAZEPAM [WHO-DD]', 'Novartis Brand of Lorazepam', 'Dolorgiet Brand of Lorazepam', 'Novopharm Brand of Lorazepam', 'Nu Pharm Brand of Lorazepam', 'Nu-Pharm Brand of Lorazepam', 'SCHEMBL26961', 'ratiopharm Brand of Lorazepam', 'MLS001424236', 'DivK1c_000965', 'L1764_SIGMA', 'Merck dura Brand of Lorazepam', 'neuraxpharm Brand of Lorazepam', 'Lorazepam (JP15/USP/INN)', 'Lorazepam (JP17/USP/INN)', 'CHEBI:6539', 'GTPL5884', 'Lorazepam ct-Arzneimittel Brand', 'LORAZEPAM [ORANGE BOOK]', 'Serra Pamies Brand of Lorazepam', 'HMS503A11', 'KBio1_000965', 'N05BA06', 'Lorazepam [USAN:BAN:INN:JAN]', 'NINDS_000965', 'ct Arzneimittel Brand of Lorazepam', 'ct-Arzneimittel Brand of Lorazepam', 'HMS2052H07', 'HMS3394H07', 'BCP13713', 'Tox21_111669', 'BDBM50292627', 'Lorazepam 0.1 mg/ml in Acetonitrile', 'Lorazepam 1.0 mg/ml in Acetonitrile', 'AKOS015904303', 'CCG-101170', 'DB00186', 'NC00420', 'IDI1_000965', 'CAS-846-49-1', 'LS-34141', 'SMR000058410', 'WLN: T67 GMV JN IHJ CG IQ KR BG', 'L-230', 'D00365', 'A840886', 'Q408265', '7-Chloro-5-(o-chlorophenyl)-1,4-benzodiazepin-2-one', 'BRD-A11990600-001-01-8', 'Lorazepam, British Pharmacopoeia (BP) Reference Standard', 'Lorazepam, European Pharmacopoeia (EP) Reference Standard', '2H-1, 7-chloro-5-(2-chlorophenyl)-1,3-dihydro-3-hydroxy-', '2H-1, 7-chloro-5-(o-chlorophenyl)-1,3-dihydro-3-hydroxy-', 'Lorazepam, United States Pharmacopeia (USP) Reference Standard', 'O-Chloroxazepam; O-Chlorooxazepam; Almazine; WY 4036; WY-4036; WY4036', '(3RS)-7-Chloro-5-(2-chlorophenyl)-3-hydroxy-1,3-dihydro-2H-1,4-benzodiazepin-2-one', '2H,1,4-Benzodiazepin-2-one, 7-chloro-5-(o-chlorophenyl)-1,3-dihydro-3-hydroxy-', '2H-1,4-Benzodiazepin-2-ona, 7-cloro-5-(2-clorofenil)-1,3-dihidro-3-hidroxi-', '7-chloranyl-5-(2-chlorophenyl)-3-oxidanyl-1,3-dihydro-1,4-benzodiazepin-2-one', "7-chloro-3-hydroxy-5-(2'-chloro-phenyl)-1,3-dihydro-2H-1,4-benzodiazepine-2-one", "7-chloro-3-hydroxy-5-(2'-chlorophenyl)-1,3-dihydro-2H-1,4-benzodiazepine-2-one", '7-Chloro-5-(2-chloro-phenyl)-3-hydroxy-1,3-dihydro-benzo[e][1,4]diazepin-2-one', '7-Chloro-5-(2-chlorophenyl)-1, 3-Dihydro-3-Hydroxy-1,4-Benzodiazepin-2-one', '7-Chloro-5-(2-chlorophenyl)-1,3-dihydro-3-hydroxy-2H-1,4-benzodiazepine-2-one', '7-chloro-5-(2-chlorophenyl)-3-hydroxy-1,3-dihydro-1,4-benzodiazepin-2-one.', '7-Chloro-5-(2-chlorophenyl)-3-hydroxy-1,3-dihydro-2H-1,4-benzodiazepin-2-one #', '7-Chloro-5-(2-chlorophenyl)-3-hydroxy-1H-benzo[e][1,4]diazepin-2(3H)-one', '7-chloro-5-(2-chlorophenyl)-3-hydroxy-2,3-dihydro-1H-1,4-benzodiazepin-2-one', 'Lorazepam for system suitability, European Pharmacopoeia (EP) Reference Standard', 'LORAZEPAM7-Chloro-5-(2-chloro-phenyl)-3-hydroxy-1,3-dihydro-benzo[e][1,4]diazepin-2-one', '(RS)-9-chloro-6-(2-chlorophenyl)-4-hydroxy-2,5-diazabicyclo[5.4.0]undeca-5,8,10,12-tetraen-3-one', '7-Chloro-5-(2-chloro-phenyl)-3-hydroxy-1,3-dihydro-benzo[e][1,4]diazepin-2-one (lorazepam)']</t>
  </si>
  <si>
    <t xml:space="preserve">C11H14ClN</t>
  </si>
  <si>
    <t xml:space="preserve">C[C@H]1CNCCC2=C1C=C(C=C2)Cl</t>
  </si>
  <si>
    <t xml:space="preserve">['Lorcaserin', '616202-92-7', '(R)-8-chloro-1-methyl-2,3,4,5-tetrahydro-1H-benzo[d]azepine', 'Belviq', '(1R)-8-chloro-1-methyl-2,3,4,5-tetrahydro-1H-3-benzazepine', 'AR-10A', 'Lorcaserin [INN]', 'Belvig', 'APD 356', '1H-3-Benzazepine, 8-chloro-2,3,4,5-tetrahydro-1-methyl-, (1R)-', '(R)-8-Chloro-1-methyl-2,3,4,5-tetrahydro-1H-3-benzazepine', 'CHEMBL360328', 'DTXSID3048659', 'UNII-637E494O0Z', 'CHEBI:65353', 'HSDB 8128', '637E494O0Z', 'NCGC00182550-01', '(1R)-8-chloro-2,3,4,5-tetrahydro-1-methyl-1H-3-benzazepine', 'DTXCID0028585', 'CAS-616202-92-7', 'T4U', 'LORCASERIN [MI]', 'LORCASERIN [VANDF]', 'D01JMC', 'LORCASERIN [WHO-DD]', 'SCHEMBL169382', 'GTPL2941', '8-chloro-2,3,4,5-tetrahydro-1-methyl-1H-3-benzazepine', '(5R)-7-chloro-5-methyl-2,3,4,5-tetrahydro-1H-3-benzazepine', '10-chloro-2-methyl-4-azabicyclo[5.4.0]undeca-8,10,12-triene', 'Tox21_113018', 'AC-553', 'BDBM50161646', 'AKOS006326204', 'Tox21_113018_1', 'AM81248', 'CS-1232', 'DB04871', 'NCGC00182550-02', 'HY-11093', 'LS-193332', 'Q340139']</t>
  </si>
  <si>
    <t xml:space="preserve">C21H19FN6O2</t>
  </si>
  <si>
    <t xml:space="preserve">C[C@@H]1C2=C(C=CC(=C2)F)C(=O)N(CC3=NN(C(=C3C4=CC(=C(N=C4)N)O1)C#N)C)C</t>
  </si>
  <si>
    <t xml:space="preserve">['Lorlatinib', '1454846-35-5', 'PF-06463922', 'Loratinib', 'Lorbrena', 'Lorviqua', 'PF06463922', 'PF 06463922', 'UNII-OSP71S83EU', 'OSP71S83EU', 'PF06463922(Lorlatinib)', 'CHEMBL3286830', 'PF-6463922', 'C21H19FN6O2', '(10R)-7-amino-12-fluoro-10,15,16,17-tetrahydro-2,10,16-trimethyl-15-oxo-2H-4,8-methenopyrazolo[4,3-h][2,5,11]benzoxadiazacyclotetradecine-3-carbonitrile', '(16R)-19-amino-13-fluoro-4,8,16-trimethyl-9-oxo-17-oxa-4,5,8,20-tetrazatetracyclo[16.3.1.02,6.010,15]docosa-1(22),2,5,10(15),11,13,18,20-octaene-3-carbonitrile', '2H-4,8-Methenopyrazolo(4,3-H)(2,5,11)benzoxadiazacyclotetradecine-3-carbonitrile, 7-amino-12-fluoro-10,15,16,17-tetrahydro-2,10,16-trimethyl-15-oxo-, (10R)-', '7-Amino-12-fluoro-2,10,16-trimethyl-15-oxo-10,15,16,17-tetrahydro-2H-8,4-(metheno)pyrazolo(4,3-h)(2,5,11)benzoxadiazacyclotetradecine-3-carbonitrile', 'MFCD28144520', '(10r)-7-Amino-12-Fluoro-2,10,16-Trimethyl-15-Oxo-10,15,16,17-Tetrahydro-2h-8,4-(Metheno)pyrazolo[4,3-H][2,5,11]benzoxadiazacyclotetradecine-3-Carbonitrile', 'lorlatinibum', 'Lorlatinib (PF-06463922)', '4cli', '4clj', 'Lorbrena (TN)', '2H-4,8-Methenopyrazolo[4,3-h][2,5,11]benzoxadiazacyclotetradecine-3-carbonitrile, 7-amino-12-fluoro-10,15,16,17-tetrahydro-2,10,16-trimethyl-15-oxo-, (10R)-', 'Loratinib [USAN]', 'LORLATINIB [MI]', 'LORLATINIB [INN]', 'LORLATINIB [JAN]', 'Lorlatinib [USAN:INN]', 'LORLATINIB [USAN]', 'PFE-PKIS 10', 'LORLATINIB [WHO-DD]', 'Lorlatinib (JAN/USAN/INN)', 'GTPL7476', 'LORLATINIB [ORANGE BOOK]', 'PF-06463922  Lorlatinib', 'SCHEMBL15261807', 'AMY3295', 'EX-A828', 'CHEBI:143117', 'DTXSID201027944', 'BCP10287', 'BDBM50018830', 'NSC780108', 'NSC800990', 's7536', 'AKOS027250753', 'CCG-268718', 'CS-3983', 'DB12130', 'NSC-780108', 'NSC-800990', 'NCGC00386417-02', 'NCGC00386417-13', 'AC-30881', 'HY-12215', 'A14207', 'D11012', 'A857523', 'J-690185', 'Q27285820', '(10R)-7-AMINO-12-FLUORO-2,10,16-TRIMETHYL-15-OXO-10,15,16,17-TETRAHYDRO-2H-4,8- METHENOPYRAZOLO(4,3-H)(2,5,11)BENZOXADIAZACYCLOTETRADECINE-3-CARBONITRILE', '(10R)-7-amino-12-fluoro-2,10,16-trimethyl-15-oxo-10,15,16,17-tetrahydro-2H-4,8-methenopyrazolo[4,3-h][2,5,11]benzoxadiazacyclotetradecine-3-carbonitrile', '(R)-26-Amino-55-fluoro-11,4,7-trimethyl-6-oxo-11H-3-oxa-7-aza-2(3,5)-pyridina-1(4,3)-pyrazola-5(1,2)-benzenacyclooctaphane-15-carbonitrile']</t>
  </si>
  <si>
    <t xml:space="preserve">C22H23ClN6O</t>
  </si>
  <si>
    <t xml:space="preserve">CCCCC1=NC(=C(N1CC2=CC=C(C=C2)C3=CC=CC=C3C4=NNN=N4)CO)Cl</t>
  </si>
  <si>
    <t xml:space="preserve">['losartan', '114798-26-4', 'Lortaan', 'DUP 89', 'allisartan', 'Angizaar', 'Losartic', 'Hyzaar', 'Cozaar', 'Lozap', 'Losartan [INN:BAN]', 'LOSARTAN POTASSIUM', 'C22H23ClN6O', 'CHEBI:6541', 'DUP-89', 'DTXSID7023227', 'Losartan monopotassium salt', 'UNII-JMS50MPO89', '[3H]losartan', 'JMS50MPO89', 'MK-954', 'Losartan (INN)', 'Losartic (TN)', '[3H]-losartan', 'NSC-758699', 'HGP1405', 'HGP-1405', 'DuP-753', "(2-butyl-4-chloro-1-{[2'-(1H-tetrazol-5-yl)biphenyl-4-yl]methyl}-1H-imidazol-5-yl)methanol", '[2-butyl-5-chloro-3-[[4-[2-(2H-tetrazol-5-yl)phenyl]phenyl]methyl]imidazol-4-yl]methanol', "2-Butyl-4-chloro-1-((2'-(1H-etrazol-5-yl) (1,1'-biphenyl)-4-yl)methyl)-1H-imidazole-5-methanol", "2-n-butyl-4-chloro-5-hydroxymethyl-1-[(2'-(1H-tetrazol-5-yl)biphenyl-4-yl)methyl]imidazole", 'DTXCID103227', 'HSDB 7043', 'EC 601-329-8', 'MK954', 'losartan monopotassium', 'NSC 758699', "(1-((2'-(1H-tetrazol-5-yl)-[1,1'-biphenyl]-4-yl)methyl)-2-butyl-4-chloro-1H-imidazol-5-yl)methanol", "(1-((2'-(2H-tetrazol-5-yl)-[1,1'-biphenyl]-4-yl)methyl)-2-butyl-4-chloro-1H-imidazol-5-yl)methanol", 'NCGC00095125-01', 'LOSARTAN [INN]', 'Cozaar (TN)', "1H-Imidazole-5-methanol, 2-butyl-4-chloro-1-((2'-(1H-tetrazol-5-yl)(1,1'- biphenyl)-4-yl)methyl)-", "1H-imidazole-5-methanol, 2-butyl-4-chloro-1-[[2'-(2H-tetrazol-5-yl)[1,1'-biphenyl]-4-yl]methyl]-", '2-butyl-4-chloro-1-[p-(o-1H-tetrazol-5ylphenyl)benzyl]imidazole-5-methanol', "(1-((2'-(1H-tetrazol-5-yl)biphenyl-4-yl)methyl)-2-butyl-4-chloro-1H-imidazol-5-yl)methanol", "(1-((2'-(2h-tetrazol-5-yl)biphenyl-4-yl)methyl)-2-butyl-4-chloro-1h-imidazol-5-yl)methanol", '2-BUTYL-4-CHLORO-1-(P-(O-1H-TETRAZOL-5-YLPHENYL)BENZYL)IMIDAZOLE-5-METHANOL', "2-n-butyl-4-chloro-5-hydroxymethyl-1-[[2'-(1H-tetrazol-5-yl)-biphenyl-4-yl]methyl]imidazole", "(2-butyl-4-chloro-1-{[2'-(1H-tetrazol-5-yl)[1,1'-biphenyl]-4-yl]methyl}-1H-imidazol-5-yl)methanol", '[2-butyl-5-chloranyl-3-[[4-[2-(2H-1,2,3,4-tetrazol-5-yl)phenyl]phenyl]methyl]imidazol-4-yl]methanol', "1H-IMIDAZOLE-5-METHANOL, 2-BUTYL-4-CHLORO-1-((2'-(1H-TETRAZOL-5-YL)(1,1'-BIPHENYL)-4-YL)METHYL)-", "2-Butyl-4-chloro-1-[[2'-(1H-tetrazol-5-yl)[1,1'-biphenyl]-4-yl]methyl-1H-imidazole-5-methanol", "2-BUTYL-4-CHLORO-1-[[2'-(1H-TETRAZOL-5-YL)[1,1'-BIPHENYL]-4-YL]METHYL]-1H-IMIDAZOLE-5-METHANOL", 'CAS-114798-26-4', 'SR-01000763170', 'lorastan', 'losartanum', '[2-butyl-5-chloro-3-[[4-[2-(1H-tetrazol-5-yl)phenyl]phenyl]methyl]imidazol-4-yl]methanol', "(2-butyl-4-chloro-1-((2'-(1H-tetrazol-5-yl)(1,1'-biphenyl)-4-yl)methyl)-1H-imidazol-5-yl)methanol", "(2-butyl-4-chloro-1-((2'-(1H-tetrazol-5-yl)biphenyl-4-yl)methyl)-1H-imidazol-5-yl)methanol", '(2-Butyl-4-chloro-1-((4-(2-(2H-1,2,3,4-tetrazol-5-yl)phenyl)phenyl)methyl)-1H-imidazol-5-yl)methanol', '[2-butyl-4-chloro-1-({4-[2-(2H-1,2,3,4-tetrazol-5-yl)phenyl]phenyl}methyl)-1H-imidazol-5-yl]methanol', "2-Butyl-4-chloro-1-((2'-(1H-tetrazol-5-yl)(1,1'-biphenyl)-4-yl)methyl)-1H-imidazole-5-methanol", "2-n-butyl-4-chloro-5-hydroxymethyl-1-((2'-(1H-tetrazol-5-yl)biphenyl-4-yl)methyl)imidazole", 'MFCD00865831', 'Dup89', 'Spectrum_001713', 'LOSARTAN [MI]', 'SCHEMBL60', 'LOSARTAN [VANDF]', 'Spectrum2_001677', 'Spectrum3_000998', 'Spectrum4_001126', 'Spectrum5_001466', 'D03AQG', 'D0DD0K', 'Epitope ID:140137', 'LOSARTAN [WHO-DD]', 'Oprea1_644635', 'US9624243, Losartin', 'BSPBio_002695', 'GTPL590', 'KBioGR_001611', 'KBioSS_002193', 'BIDD:GT0286', 'SPECTRUM1504268', 'SPBio_001893', 'GTPL3941', 'BDBM82258', 'KBio2_002193', 'KBio2_004761', 'KBio2_007329', 'KBio3_001915', 'C09CA01', 'BCPP000183', 'BDBM318822', 'EX 89', 'HMS1922J13', 'HMS2093E22', 'HMS3715L11', 'Pharmakon1600-01504268', 'BCP27731', 'NSC_3961', 'Tox21_111435', 'CCG-39095', 'NSC758699', 's5067', 'STL419984', 'AKOS015917390', 'AKOS015994740', 'Tox21_111435_1', 'AB07507', 'BCP9000861', 'CL23623', 'CS-O-10833', 'DB00678', 'KS-5004', 'NCGC00095125-02', 'NCGC00095125-03', 'NCGC00095125-05', 'NCGC00095125-08', 'NCGC00095125-15', 'BL164640', 'HY-17512', 'LS-78746', 'SBI-0206766.P001', 'CAS_114798-26-4', 'FT-0631074', 'L0378', 'C07072', 'D08146', 'EN300-311953', 'AB01563296_01', 'A803239', 'L000351', 'Q410074', 'Q-201321', 'SR-01000763170-3', 'SR-01000763170-4', 'BRD-K76205745-001-02-5', 'BRD-K76205745-001-04-1', 'F2173-0506', 'Z2417557127', "2-butyl-4-chloro-5-hydroxymethyl-1-[(2'-(1H-tetrazol-5-yl)-biphenyl-4-yl)methyl]imidazole", "2-butyl-4-chloro-5-hydroxymethyl-1-[(2'-(1H-tetrazol-5-yl)biphenyl-4-yl)methyl]imidazole", "(2-butyl-4-chloro-1-{[2'-(1H-1,2,3,4-tetrazol-5-yl)-[1,1'-biphenyl]-4-yl]methyl}-1H-imidazol-5-yl)methanol", "(2-butyl-4-chloro-1-{[2'-(2H-tetrazol-5-yl)biphenyl-4-yl]methyl}-1H-imidazol-5-yl)methanol", '[5-chloro-3-[[4-[2-(2H-tetrazol-5-yl)phenyl]phenyl]methyl]-2-(4,4,4-trideuteriobutyl)imidazol-4-yl]methanol', "{2-Butyl-5-chloro-3-[2'-(2H-tetrazol-5-yl)-biphenyl-4-ylmethyl]-3H-imidazol-4-yl}-methanol", "1-[1-[[2'-(2H-Tetrazol-5-yl)biphenyl-4-yl]methyl]-2-butyl-4-chloro-1H-imidazol-5-yl]methanol", "1h-imidazol-5-metanol, 2-butil-4-cloro-1-[[2'-(2h-tetrazol-5-il)[1,1'-bifenil]-4-il]metil]-", "1H-Imidazole-5-methanol 2-butyl-4-chloro-1-[[2'-(1H-tetrazol-5-yl)[1 1'-biphenyl]-4-yl]methyl]-(9CI)", "1H-Imidazole-5-methanol, 2-butyl-4-chloro-1-[[2'-(1H-tetrazol-5-yl)[1,1'-biphenyl]-4-yl]methyl]- (9CI)", "1H-Imidazole-5-methanol, 2-butyl-4-chloro-1-[[2'-(1H-tetrazol-5-yl)[1,1'-biphenyl]-4-yl]methyl]-(9CI)", "2-Butyl-4-chloro-1-[[2'-(1H-tetrazol-5-yl)-1 1'-biphenyl-4-yl]methyl]-1H-imidazole-5-methanol", "2-butyl-4-chloro-1-[[2'-(2h-tetrazol-5-yl)[1,1'-biphenyl]-4-yl]methyl]-1h-imidazole-5-methanol", "2-butyl-4-chloro-1-[2'-(2H-tetrazol-5-yl)-1,1'-biphenyl-4-ylmethyl]-1H- imidazole-5-methanol", "2-butyl-4-chloro-5-(hydroxymethyl)-1-[[2'-(1H-tetrazol-5-yl)biphenyl-4-yl]methyl]imidazole"]</t>
  </si>
  <si>
    <t xml:space="preserve">C24H36O5</t>
  </si>
  <si>
    <t xml:space="preserve">CC[C@H](C)C(=O)O[C@H]1C[C@H](C=C2[C@H]1[C@H]([C@H](C=C2)C)CC[C@@H]3C[C@H](CC(=O)O3)O)C</t>
  </si>
  <si>
    <t xml:space="preserve">['lovastatin', '75330-75-5', 'mevinolin', 'Mevacor', 'Monacolin K', 'Lovalip', 'Mevinacor', 'Altoprev', 'Mevlor', 'Sivlor', 'MK-803', 'Lovalord', 'Nergadan', 'Altocor', 'Artein', 'Cholestra', 'Closterol', 'Hipovastin', 'Lestatin', 'Lipofren', 'Lovasterol', 'Lovastin', 'Tecnolip', 'Teroltrat', '6alpha-Methylcompactin', 'Belvas', 'Colevix', 'Hipolip', 'Lipdip', 'Lipivas', 'Lozutin', 'Paschol', 'Rodatin', 'Rovacor', 'Taucor', 'Lovastatine', '6-alpha-Methylcompactin', 'Lovastatine [French]', 'Lovastatinum [Latin]', 'Lovastatina [Spanish]', 'Lovastatinum', 'Lovastatina', '6-Methylcompactin', 'MSD 803', '6 Methylcompactin', 'MK 803', 'Liposcler', '6 alpha-Methylcompactin', 'Rextat', 'HSDB 6534', 'Monakolin K', 'UNII-9LHU78OQFD', '9LHU78OQFD', '(+)-mevinolin', 'Mevacor (TN)', 'Lovastatin [USAN:BAN:INN]', 'NSC-758662', 'Lovastatin [USAN]', 'BRN 3631989', 'CCRIS 8092', 'MLS000069585', 'DTXSID5020784', 'L-154803', 'CHEBI:40303', 'Lovastatin &amp; Primycin', 'C10AA02', 'ML-530B', 'Lovastatin (USP/INN)', 'C24H36O5', '6.alpha.-Methylcompactin', 'Lovastatin (MK-803)', '[(1S,3R,7S,8S,8aR)-8-[2-[(2R,4R)-4-hydroxy-6-oxooxan-2-yl]ethyl]-3,7-dimethyl-1,2,3,7,8,8a-hexahydronaphthalen-1-yl] (2S)-2-methylbutanoate', 'lostatin', '2beta,6alpha-Dimethyl-8alpha-(2-methyl-1-oxobutoxy)-mevinic acid lactone', 'SMR000058779', 'DTXCID50784', 'Mevinolin from Aspergillus sp.', '(1S,3R,7S,8S,8aR)-1,2,3,7,8,8a-Hexahydro-3,7-dimethyl-8-(2-(2R,4R)-(tetrahydro-4-hydroxy-6-oxo-2H-pyran-2-yl)ethyl)-1-naphthalenyl (S)-2-methyl-butyrate', '(1S,3R,7S,8S,8aR)-8-{2-[(2R,4R)-4-hydroxy-6-oxooxan-2-yl]ethyl}-3,7-dimethyl-1,2,3,7,8,8a-hexahydronaphthalen-1-yl (2S)-2-methylbutanoate', 'butanoic acid, 2-methyl-, (1S,3R,7S,8S,8aR)-1,2,3,7,8,8a-hexahydro-3,7-dimethyl-8-[2-[(2R,4R)-tetrahydro-4-hydroxy-6-oxo-2H-pyran-2-yl]ethyl]-1-naphthalenyl ester, (2S)-', 'EC 616-212-7', 'ADVICOR COMPONENT LOVASTATIN', 'Lovastatin [USAN:USP:INN:BAN]', 'NSC633781', 'LOVASTATIN COMPONENT OF ADVICOR', 'Lovastatin (Mevacor)', 'Lovastatinum (Latin)', 'NSC 758662', '(1S,3R,7S,8S,8aR)-8-{2-[(2R,4R)-4-hydroxy-6-oxotetrahydro-2H-pyran-2-yl]ethyl}-3,7-dimethyl-1,2,3,7,8,8a-hexahydronaphthalen-1-yl (2S)-2-methylbutanoate', 'NCGC00023509-03', 'LOVASTATIN (MART.)', 'LOVASTATIN [MART.]', 'LOVASTATIN (USP-RS)', 'LOVASTATIN [USP-RS]', '(1S-(1alpha(R*),3alpha,7beta,8beta(2S*,4S*),8abeta))-2-Methylbutanoic acid 1,2,3,7,8,8a-hexahydro-3,7-dimethyl-8-(2-(tetrahydro-4-hydroxy-6-oxo-2H-pyran-2-yl)ethyl)-1-naphthalenyl ester', '(S)-2-Methylbutyric acid, 8-ester with (4R,6R)-6-(2-((1S,2S,6R,8S,8aR)-1,2,6,7,8,8a-hexahydro-8-hydroxy-2,6-dimethyl-1-naphthyl)ethyl)tetrahydro-4-hydroxy-2H-pyran-2-one', '1,2,6,7,8,8a-Hexahydro-beta,delta-dihydroxy-2,6-dimethyl-8-(2-methyl-1-oxobutyoxy)-1-naphthaleneheptanoic acid delta-lactone', 'Butanoic acid, 2-methyl-, 1,2,3,7,8,8a-hexahydro-3,7-dimethyl-8-(2-(tetrahydro-4-hydroxy-6-oxo-2H-pyran-2-yl)ethyl)-1-naphthalenyl ester, (1S-(1alpha(R*),3alpha,7beta,8beta(2S*,4S*),8abeta))-', 'lovastatin lactone', 'LOVASTATIN (EP MONOGRAPH)', 'LOVASTATIN [EP MONOGRAPH]', 'LOVASTATIN (USP MONOGRAPH)', 'LOVASTATIN [USP MONOGRAPH]', '(1S,3R,7S,8S,8aR)-1,2,3,7,8,8a-Hexahydro-8-(2-((4R,6R)-4-hydroxy-2-oxo-2H-pyran-6-yl)ethyl)-3,7-dimethylnaphtyl(S)-2-methylbutyrat', '(1S,3R,7S,8S,8aR)-8-(2-((2R,4R)-4-hydroxy-6-oxotetrahydro-2H-pyran-2-yl)ethyl)-3,7-dimethyl-1,2,3,7,8,8a-hexahydronaphthalen-1-yl (S)-2-methylbutanoate', '(S)-(1S,3R,7S,8S,8aR)-8-(2-((2R,4R)-4-Hydroxy-6-oxotetrahydro-2H-pyran-2-yl)ethyl)-3,7-dimethyl-1,2,3,7,8,8a-hexahydronaphthalen-1-yl 2-methylbutanoate', 'Butanoic acid, 2-methyl-, (1S,3R,7S,8S,8aR)-1,2,3,7,8,8a-hexahydro-3,7-dimethyl-8-(2-(tetrahydro-4-hydroxy-6-oxo-2H-pyran-2-yl)ethyl)-1-naphthalenyl ester, (2S)-', 'SIMVASTATIN IMPURITY E (EP IMPURITY)', 'SIMVASTATIN IMPURITY E [EP IMPURITY]', 'CHEMBL503', 'SR-05000001880', '1cqp', 'Lovastatin,(S)', 'MK803', 'Altoprev (TN)', 'Statosan (TN)', '(1S,3R,7S,8S,8aR)-8-(2-((2R,4R)-4-Hydroxy-6-oxooxan-2-yl)ethyl)-3,7-dimethyl-1,2,3,7,8,8a-hexahydronaphthalen-1-yl (2S)-2-methylbutanoate', '(1S,3R,7S,8S,8aR)-8-(2-((2R,4R)-4-hydroxy-6-oxotetrahydro-2H-pyran-2-yl)ethyl)-3,7-dimethyl-1,2,3,7,8,8a-hexahydronaphthalen-1-yl (2S)-2-methylbutanoate', '(2S)-2-METHYLBUTANOIC ACID (1S,3R,7S,8S,8AR)-1,2,3,7,8,8A-HEXAHYDRO-3,7-DIMETHYL-8-(2-((2R,4R)-TETRAHYDRO-4-HYDROXY-6-OXO-2H-PYRAN-2-YL)ETHYL)-1-NAPHTHALENYL ESTER', '(2S)-2-Methylbutanoic acid (1S,3R,7S,8S,8aR)-1,2,3,7,8,8a-hexahydro-3,7-dimethyl-8-[2-[(2R,4R)-tetrahydro-4-hydroxy-6-oxo-2H-pyran-2-yl]ethyl]-1-naphthalenyl ester', '(S)-((1S,3R,7S,8S,8aR)-8-(2-((2R,4R)-4-hydroxy-6-oxotetrahydro-2H-pyran-2-yl)ethyl)-3,7-dimethyl-1,2,3,7,8,8a-hexahydronaphthalen-1-yl) 2-methylbutanoate', '(S)-2-Methylbutyric acid, 8-ester with (4R,6R)-6-[2-[(1S,2S,6R,8S,8aR)-1,2,6,7,8,8a-hexahydro-8-hydroxy-2,6-dimethyl-1-naphthyl]ethyl]tetrahydro-4-hydroxy-2H-pyran-2-one', '[(1S,3R,7S,8S,8aR)-8-[2-[(2R,4R)-4-hydroxy-6-oxo-tetrahydropyran-2-yl]ethyl]-3,7-dimethyl-1,2,3,7,8,8a-hexahydronaphthalen-1-yl] (2S)-2-methylbutanoate', 'Butanoic acid, 2-methyl-, (1S,3R,7S,8S,8aR)-1,2,3,7,8,8a-hexahydro-3,7-dimethyl-8-(2-((2R,4R)-tetrahydro-4-hydroxy-6-oxo-2H-pyran-2-yl)ethyl)-1-naphthalenyl ester, (2S)-', 'Lovastatin- Bio-X', 'Prestwick_819', 'Advicor (TN)', 'Altocor (TN)', 'Lovastatin, (1 alpha(S*))-Isomer', 'CAS-75330-75-5', 'MFCD00072164', 'Mevinolin (lovastatin)', 'LOVASTATIN [MI]', 'LOVASTATIN [INN]', 'Opera_ID_1578', 'Prestwick0_000516', 'Prestwick1_000516', 'Prestwick2_000516', 'Prestwick3_000516', 'Spectrum3_001873', 'Spectrum5_001294', 'LOVASTATIN [HSDB]', 'LOVASTATIN [VANDF]', 'D06WTZ', 'SCHEMBL3136', 'LOVASTATIN [WHO-DD]', 'US9115116, lovastatin', 'BIDD:PXR0113', 'BSPBio_000471', 'BSPBio_001265', 'BSPBio_003346', 'cid_53232', 'MLS001055358', 'MLS006011867', 'US9353061, Lovastatina', 'BIDD:GT0749', 'DivK1c_001032', 'Lovastatin [USAN:INN:BAN]', 'SPECTRUM1503977', 'SPBio_002392', 'BPBio1_000519', 'GTPL2739', 'MEGxm0_000398', 'LOVASTATIN [ORANGE BOOK]', 'SCHEMBL14227102', 'ACon0_000534', 'ACon1_000390', 'BDBM34168', 'HMS503O05', 'KBio1_001032', 'KBio3_002848', 'Simvastatin impurity, lovastatin-', 'Lovastatin for peak identification', 'NINDS_001032', 'HMS1569H13', 'HMS1792O07', 'HMS1923O13', 'HMS1990O07', 'HMS2089M06', 'HMS2093O03', 'HMS2096H13', 'HMS2236F07', 'HMS3039N16', 'HMS3259F10', 'HMS3268C03', 'HMS3403O07', 'HMS3412H19', 'HMS3676H19', 'HMS3713H13', 'HMS3884B03', 'Pharmakon1600-01503977', 'HY-N0504', 'MK-803; LOVALIP; MEVACOR', 'Tox21_110888', 'Tox21_201475', 'Tox21_300268', 'BBL024473', 'CCG-39627', 'NSC758662', 'NSC779704', 's2061', 'STK801953', 'AKOS005267139', 'Tox21_110888_1', 'CS-1990', 'CS-O-05971', 'DB00227', 'KS-1082', 'Mevinolin from Aspergillus sp., powder', 'NC00713', 'NSC-633781', 'NSC-779704', 'IDI1_001032', 'NCGC00023509-04', 'NCGC00023509-05', 'NCGC00023509-06', 'NCGC00023509-07', 'NCGC00023509-08', 'NCGC00023509-09', 'NCGC00023509-10', 'NCGC00023509-11', 'NCGC00023509-13', 'NCGC00023509-14', 'NCGC00023509-16', 'NCGC00254157-01', 'NCGC00259026-01', '74133-25-8', 'AC-13961', 'BL164644', 'G226', 'LS-46359', 'SMR000673570', 'SBI-0051881.P002', 'L0214', 'EN300-52515', 'C07074', 'D00359', 'AB00052400-17', 'AB00052400_18', 'AB00052400_19', 'Mevinolin from Aspergillus sp., &gt;=98% (HPLC)', 'A838030', 'A838383', 'Q417740', 'SR-01000000123', 'SR-01000000123-3', 'SR-05000001880-1', 'SR-05000001880-2', 'BRD-K09416995-001-06-8', 'BRD-K09416995-001-21-7', 'Lovastatin, 1 alpha-Isomer (without R*/S* notation)', 'Mevacor;Monacolin K;mevinolin;6-alpha-Methylcompactin', 'SIMVASTATIN IMPURITY, LOVASTATIN-(USP IMPURITY)', 'SIMVASTATIN IMPURITY, LOVASTATIN- [USP IMPURITY]', 'Z754931258', '(2S)-(1S,3R,7S,8S,8aR)-1,2,3,7,8,8a-Hexahydro-3,7-dimethyl-8-[2-[(2R,4R)-tetrahydro-4-hydroxy-6-oxo-2H-pyran-2-yl]ethyl]-1-naphthalenyl-2-methyl butanoate', '(2S)-2-methylbutanoic acid [(1S,3R,7S,8S,8aR)-8-[2-[(2R,4R)-4-hydroxy-6-oxo-2-oxanyl]ethyl]-3,7-dimethyl-1,2,3,7,8,8a-hexahydronaphthalen-1-yl] ester', '(S)-((1S,3R,7S,8S,8AR)-8-(2-((2R,4R)-4-HYDROXY-6-OXO-TETRAHYDRO-2H-PYRAN-2-YL)ETHYL)-3,7-DIMETHYL-1,2,3,7,8,8A-HEXAHYDRONAPHTHALEN-1-YL) 2-METHYLBUTANOATE', '(S)-2-Methyl-butyric acid (1S,3R,7S,8S,8aR)-8-[2-((3R,5R)-4-hydroxy-6-oxo-tetrahydro-pyran-2-yl)-ethyl]-3,7-dimethyl-1,2,3,7,8,8a-hexahydronaphthalen-1-yl ester', '[(1S,3R,7S,8S,8aR)-3,7-dimethyl-8-[2-[(2R,4R)-4-oxidanyl-6-oxidanylidene-oxan-2-yl]ethyl]-1,2,3,7,8,8a-hexahydronaphthalen-1-yl] (2S)-2-methylbutanoate', '[(1S,3R,7S,8S,8aR)-8-[2-[(2R,4R)-4-Hydroxy-6-oxo-tetrahydropyran-2-yl]ethyl]-3,7-dimethyl-1,2,3,7,8,8a-hexahydronaphthalen-1-yl] 2-methylbutanoate', '1S,7S,8S,8aR)-8-{2-[(2R,4R)-4-hydroxy-6-oxooxan-2-yl]ethyl}-3,7-dimethyl-1,2,3,7,8,8a-hexahydronaphthalen-1-yl (2S)-2-methylbutanoate', '8-[2-(4-Hydroxy-6-oxotetrahydro-2H-pyran-2-yl)ethyl]-3,7-dimethyl-1,2,3,7,8,8a-hexahydro-1-naphthale', 'Butanoic acid, 2-methyl-, 1,2,3,7,8,8a-hexahydro-3,7-dimethyl-8-(2-(tetrahydro-4-hydroxy-6-- oxo-2H-pyran-2-yl)ethyl)-1-naphthalenyl ester, (1S-(1alpha(R*),3alpha,7beta,8beta(2S*,4S*),8abeta))-', 'Butanoic acid, 2-methyl-, 1,2,3,7,8,8a-hexahydro-3,7-dimethyl-8-(2-(tetrahydro-4-hydroxy-6-oxo-2H-pyran-2-yl)ethyl)-1-naphthalenyl ester, (1S-(1-alpha-(R*),3-alpha,7-beta,8-beta-(2S*,4S*),8a-beta))-', 'BUTANOIC ACID, 2-METHYL-, 1,2,3,7,8,8A-HEXAHYDRO-3,7-DIMETHYL-8-(2-(TETRAHYDRO-4-HYDROXY-6-OXO-2H-PYRAN-2-YL)ETHYL)-1-NAPHTHALENYL ESTER, (1S-(1.ALPHA.(R*),3.ALPHA.,7.BETA.,8.BETA.(2S*,4S*),8.ALPHA..BETA.))-', 'Butanoic acid, 2-methyl-,1,2,3,7,8,8a-hexahydro-3,7-dimethyl-8-(2-(tetrahydro-4-hydroxy-6-oxo-2H-pyran-2-yl)ethyl)-1-naphthalenyl ester,(1S-(1alpha(R*),3alpha,7beta,8beta(2S*,4S*),8abeta))']</t>
  </si>
  <si>
    <t xml:space="preserve">C18H18ClN3O</t>
  </si>
  <si>
    <t xml:space="preserve">CN1CCN(CC1)C2=NC3=CC=CC=C3OC4=C2C=C(C=C4)Cl</t>
  </si>
  <si>
    <t xml:space="preserve">['loxapine', '1977-10-2', 'Cloxazepine', 'Oxilapine', 'Loxapin', 'Loxitane', 'Dibenzacepin', 'Dibenzoazepine', 'Adasuve', 'Lossapina [DCIT]', 'Loxapina', 'Loxapinum', 'Hydrofluoride 3170', 'Loxapinsuccinate', 'SUM 3170', 'CL-62362', 'Loxapinum [INN-Latin]', 'Loxapina [INN-Spanish]', 'Lossapina', 'Loxipine Maleate', 'SUM-3170', 'HF3170', 'Loxapine [USAN:INN:BAN]', 'HF 3170', 'LW 3170', '2-chloro-11-(4-methylpiperazin-1-yl)dibenzo[b,f][1,4]oxazepine', 'Dibenz[b,f][1,4]oxazepine, 2-chloro-11-(4-methyl-1-piperazinyl)-', 'Loxapine (USAN/INN)', 'S-805', '8-chloro-6-(4-methylpiperazin-1-yl)benzo[b][1,4]benzoxazepine', 'CHEMBL831', 'CL 62362', 'CL 62,362', 'CL-71,563', 'S 805', 'CHEBI:50841', 'HSDB 3111', '2-Chloro-11-(4-methyl-1-piperazinyl)dibenz(b,f)(1,4)oxazepine', 'Dibenz(b,f)(1,4)oxazepine, 2-chloro-11-(4-methyl-1-piperazinyl)-', 'LER583670J', 'C18H18ClN3O', 'EINECS 217-835-3', 'BRN 0626753', '2-Chloro-11-(4-methylpiperazino)dibenzo(b,f)(1,4)oxazepine', '8-chloro-6-(4-methylpiperazin-1-yl)benzo[b][1,5]benzoxazepine', 'Loxitane (TN)', '2-Chloro-11-(4-methyl-1-piperazinyl)-dibenz(b,f)(1,4)oxazepine', '2-Chloro-11-(4-methyl-1-piperazinyl)dibenz[b,f][1,4]oxazepine', 'Loxepine', 'AZ-004', 'Loxapine [USAN:BAN:INN]', 'Staccato loxapine', 'Loxapine (water)', 'Loxapine (DMSO)', 'Adasuve (TN)', 'Loxapac (TN)', 'Loxitane Intramuscular', 'Spectrum_000355', 'CL71,563', 'LOXAPINE [HSDB]', 'LOXAPINE [USAN]', 'SpecPlus_000823', 'LOXAPINE [INN]', 'LOXAPINE [MI]', 'LOXAPINE [VANDF]', 'Prestwick0_000132', 'Prestwick1_000132', 'Prestwick2_000132', 'Prestwick3_000132', 'Spectrum2_001737', 'Spectrum3_001830', 'Spectrum5_001857', 'LOXAPINE [MART.]', 'D0U5OE', 'LOXAPINE [WHO-DD]', 'Loxitane-C Oral Suspension', 'Lopac0_000720', 'SCHEMBL94146', 'BSPBio_000204', 'BSPBio_003479', 'GTPL205', 'KBioSS_000835', 'DivK1c_006919', 'UNII-LER583670J', 'SPBio_001814', 'SPBio_002143', 'LOXAPINE [ORANGE BOOK]', 'BPBio1_000226', 'DTXSID7023229', 'BDBM22871', 'KBio1_001863', 'KBio2_000835', 'KBio2_003403', 'KBio2_005971', 'KBio3_002983', 'PDSP1_001058', 'PDSP2_001042', 's5197', 'CCG-204805', 'CS-1105', 'DB00408', 'SDCCGSBI-0050698.P003', 'QTL1_000050', 'NCGC00021145-01', 'NCGC00021145-02', 'NCGC00021145-03', 'NCGC00021145-04', 'NCGC00021145-05', 'NCGC00021145-06', 'NCGC00021145-07', 'NCGC00021145-08', 'NCGC00021145-23', 'NCGC00022279-03', 'NCGC00022279-04', 'NCGC00022279-05', 'HY-17390', 'LS-61562', 'MS-24900', 'C07104', 'D02340', 'F84888', 'Q58614', 'AB00053735_15', 'AB00053735_16', 'EN300-6479125', 'L001085', 'BRD-K39915878-036-04-6', 'BRD-K39915878-036-05-3', 'BRD-K39915878-036-15-2', '2-Chloro-11-(4-methylpiperazino)dibenz[b,f][1,4]oxazepine', '8-chloro-6-(4-methylpiperazino)benzo[b][1,4]benzoxazepine;succinic acid', '13-chloro-10-(4-methylpiperazin-1-yl)-2-oxa-9-azatricyclo[9.4.0.0,3,8]pentadeca-1(11),3(8),4,6,9,12,14-heptaene', '13-chloro-10-(4-methylpiperazin-1-yl)-2-oxa-9-azatricyclo[9.4.0.0^{3,8}]pentadeca-1(11),3(8),4,6,9,12,14-heptaene', '13-chloro-10-(4-methylpiperazin-1-yl)-2-oxa-9-azatricyclo[9.4.0.0^{3,8}]pentadeca-1(11),3,5,7,9,12,14-heptaene']</t>
  </si>
  <si>
    <t xml:space="preserve">C20H32F2O5</t>
  </si>
  <si>
    <t xml:space="preserve">CCCCC([C@]1(CC[C@H]2[C@H](O1)CC(=O)[C@@H]2CCCCCCC(=O)O)O)(F)F</t>
  </si>
  <si>
    <t xml:space="preserve">['Lubiprostone', '333963-40-9', 'Amitiza', '136790-76-6', 'RU-0211', 'Lubiprostone [USAN]', 'SPI-0211', 'SPI 0211', '(2R,4aR,5R,7aR)-2-(1,1-Difluoropentyl)-2-hydroxy-6-oxo-3,4,4a,5,7,7a-hexahydrocyclopenta[b]pyran-5-heptanoic acid', 'Amitiza (TN)', 'Bicyclic lubiprostone', 'RU 0211', '7-((2R,4aR,5R,7aR)-2-(1,1-difluoropentyl)-2-hydroxy-6-oxooctahydrocyclopenta[b]pyran-5-yl)heptanoic acid', '333963-40-9 (hemiketal)', '7-[(2R,4aR,5R,7aR)-2-(1,1-difluoropentyl)-2-hydroxy-6-oxo-3,4,4a,5,7,7a-hexahydrocyclopenta[b]pyran-5-yl]heptanoic acid', 'Lubiprostone [USAN:INN:JAN]', '(-)-7-((2R,4aR,5R,7aR)-2-(1,1-Difluoropentyl)-2-hydroxy-6-oxooctahydrocyclopenta (b)pyran-5-yl)heptanoic acid', '(-)-7-((2R,4aR,5R,7aR)-2-(1,1-Difluoropentyl)-2-hydroxy-6-oxooctahydrocyclopenta(b)pyran-5-yl)heptanoic acid', '7-[(2R,4aR,5S,7aR)-2-(1,1-difluoropentyl)-2-hydroxy-6-oxo-3,4,4a,5,7,7a-hexahydrocyclopenta[b]pyran-5-yl]heptanoic acid', '7-[(1R,3R,6R,7R)-3-(1,1-Difluoropentyl)-3-hydroxy-8-oxo-2-oxabicyclo[4.3.0]non-7-yl]heptanoic acid', 'Lubiprostone hemiketal', 'SPI0211', 'Lubiprostone powder', 'NCGC00183105-01', '7-[(2r,4ar,5r,7ar)-2-(1,1-difluoropentyl)-2-hydroxy-6-oxooctahydrocyclopenta[b]pyran-5-yl]heptanoic acid', 'RU0211', 'Lubiprostone (hemiketal)', 'LUBIPROSTONE [MI]', 'LUBIPROSTONE [INN]', 'LUBIPROSTONE [JAN]', 'D00CTS', 'LUBIPROSTONE [VANDF]', 'LUBIPROSTONE [MART.]', 'LUBIPROSTONE [WHO-DD]', 'SCHEMBL217184', 'GTPL4242', 'Lubiprostone (JAN/USAN/INN)', 'CHEMBL1201134', 'DTXCID2028565', 'DTXSID80861338', 'LUBIPROSTONE [ORANGE BOOK]', 'AMY30093', 'EX-A1771', 'Tox21_112986', 'MFCD20268389', 'AKOS015896639', 'C20-H32-F2-O5', 'AC-1863', 'DB01046', 'NCGC00183105-02', 'AS-39360', 'LS-186535', 'LS-187360', 'CAS-136790-76-6', 'CS-0009583', 'Amitiza, RU-0211, SPI-0211, Lubiprostone', 'CAS# 333963-40-9', 'D04790', 'EN300-657178', 'A850935', 'A905955', 'J-006909', 'Q6695342', 'Z2037281137', '(11-alpha,15R)-11,15-Epoxy-16,16-difluoro-15-hydroxy-9-oxoprostan-1-oic acid', 'Prostan-1-oic acid, 11,15-epoxy-16,16-difluoro-15-hydroxy-9-oxo-, (11alpha,15R)-', 'PROSTAN-1-OIC ACID, 16,16-DIFLUORO-11-HYDROXY-9,15-DIOXO-, (11.ALPHA.)-', '7-((2R,4aR,5R,7aR)-2-(1,1-difluoropentyl)-2-hydroxy-6-oxooctahydrocyclopenta[b]pyran-5-yl)heptanoicacid', '7-[(2R,4aR,5R,7aR)-2-(1,1-difluoropentyl)-2-hydroxy-6-oxo-3,4,4a,5,7,7a-hexahydrocyclopenta[e]pyran-5-yl]heptanoic acid', '7-[(2R,4aR,5R,7aR)-2-(1,1-difluoropentyl)-2-hydroxy-6-oxo-octahydrocyclopenta[b]pyran-5-yl]heptanoic acid']</t>
  </si>
  <si>
    <t xml:space="preserve">C24H28FN3O</t>
  </si>
  <si>
    <t xml:space="preserve">CN1CCN2[C@H]3CCN(C[C@H]3C4=C2C1=CC=C4)CCCC(=O)C5=CC=C(C=C5)F</t>
  </si>
  <si>
    <t xml:space="preserve">['lumateperone', 'ITI-722', '313368-91-1', 'ITI-007', 'Lumateperone [USAN]', 'Caplyta', '70BSQ12069', 'ITI007', 'Lumateperone(iti-007)', "1-(4-Fluorophenyl)-4-((6bR,10aS)-3-methyl-2,3,6b,9,10,10a-hexahydro-1H-pyrido[3',4':4,5]pyrrolo[1,2,3-de]quinoxalin-8(7H)-yl)butan-1-one", '1-(4-fluorophenyl)-4-[(10~{R},15~{S})-4-methyl-1,4,12-triazatetracyclo[7.6.1.0^{5,16}.0^{10,15}]hexadeca-5,7,9(16)-trien-12-yl]butan-1-one', "1-Butanone, 1-(4-fluorophenyl)-4-((6bR,10aS)-2,3,6b,9,10,10a-hexahydro-3-methyl-1H-pyrido(3',4':4,5)pyrrolo(1,2,3-de)quinoxalin-8(7H)-yl)-", 'ITI-722 lumateperone', 'LUMATEPERONE [MI]', 'Lumateperone (USAN/INN)', 'LUMATEPERONE [INN]', 'LUMATEPERONE [WHO-DD]', 'SCHEMBL1468226', 'CHEMBL3306803', 'UNII-70BSQ12069', 'DTXSID201101217', 'EX-A3605', 'BDBM50556204', 'AKOS025396216', 'DB06077', 'DS-8527', 'HY-17637', 'CS-0016831', 'D11169', 'EN300-7383466', "1-(4-fluoro-phenyl)-4-((6br,10as)-3-methyl-2,3,6b,9,10,10a-hexahydro-1h,7h-pyrido[3',4':4,5]pyrrolo[1,2,3-de]quinoxalin-8-yl)-butan-1-one", "1-(4-fluorophenyl)-4-((6bR,10aS)-3-methyl-2,3,6b,7,10,10a-hexahydro-1H-pyrido[3',4':4,5]pyrrolo[1,2,3-de]quinoxalin-8(9H)-yl)butan-1-one", '1-(4-fluorophenyl)-4-[(10R,15S)-4-methyl-1,4,12-triazatetracyclo[7.6.1.0^{5,16}.0^{10,15}]hexadeca-5,7,9(16)-trien-12-yl]butan-1-one', '1-(4-fluorophenyl)-4-[(10R,15S)-4-methyl-1,4,12-triazatetracyclo[7.6.1.05,16.010,15]hexadeca-5,7,9(16)-trien-12-yl]butan-1-one', "1-(4-Fluorophenyl)-4-[(6bR,10aS)-3-methyl-2,3,6b,9,10,10a-hexahydro-1H,7H-pyrido[3',4':4,5]pyrrolo[1,2,3-de]quinoxaline-8-yl]butane-1-one", '313369-37-8', "4-((6br,10as)-3-methyl-2,3,6b,9,10,10a-hexahydro-1h,7h-pyrido[3',4':4,5]pyrrolo[1,2,3-de]quinoxalin-8-yl)-1-(4-fluoro-phenyl)-butan-1-one", "4-((6bR,10aS)-3-methyl-2,3,6b,9,10,10a-hexahydro-1H,7H-pyrido[3',4':4,5]pyrrolo[1,2,3-de]quinoxalin-8-yl)-1-(4-fluorophenyl)-butan-1-one", "4-((6bR,10aS)-3-methyl-2,3,6b,9,10,10a-hexahydro-1H-pyrido-[3',4':4,5]-pyrrolo[1,2,3-de]quinoxalin-8-(7H)-yl)-1-(4-fluorophenyl)-1-butanone", "4-((6bR,10aS)-3-methyl-2,3,6b,9,10,10a-hexahydro-1H-pyrido[3',4':4,5]pyrrolo[1,2,3-de]quinoxalin-8(7H)-yl)-1-(4-fluorophenyl)-1-butanone", '92S', "rel-1-(4-Fluorophenyl)-4-[(6bR,10aS)-2,3,6b,9,10,10a-hexahydro-3-methyl-1H-pyrido[3',4':4,5]pyrrolo[1,2,3-de]quinoxalin-8(7H)-yl]-1-butanone"]</t>
  </si>
  <si>
    <t xml:space="preserve">C28H36N4O2S</t>
  </si>
  <si>
    <t xml:space="preserve">C1CC[C@H]([C@@H](C1)CN2CCN(CC2)C3=NSC4=CC=CC=C43)CN5C(=O)[C@H]6[C@@H]7CC[C@@H](C7)[C@H]6C5=O</t>
  </si>
  <si>
    <t xml:space="preserve">['Lurasidone', '367514-87-2', 'Latuda', 'Lurasidone [INN]', '(3aR,4S,7R,7aS)-2-((1R,2R)-2-(4-(1,2-Benzothiazol-3-yl)piperazin-1-ylmethyl)cyclohexylmethyl)hexahydro-4,7-methano-2H-isoindole-1,3-dione', 'SM 13496', 'UNII-22IC88528T', 'CHEBI:70735', 'HSDB 8228', '22IC88528T', 'SM13496', 'N-(2-(4-(1,2-benzisothiazol-3-yl)-1-piperazinylmethyl)-1-cyclohexylmethyl)-2,3-bicyclo(2.2.1)heptanedicarboximide', '(3aR,4S,7R,7aS)-2-{[(1R,2R)-2-{[4-(1,2-benzothiazol-3-yl)piperazin-1-yl]methyl}cyclohexyl]methyl}hexahydro-1H-4,7-methanoisoindole-1,3(2H)-dione', 'SMP-13496', 'MK-3756', 'lurasidona', 'lurasidonum', 'C28-H36-N4-O2-S', '(3aR,4S,7R,7aS)-2-{(1R,2R)-2-(4-(1,2-Benzisothiazol-3-yl)piperazin-1-ylmethyl)cyclohexylmethyl}hexahydro-4,7-methano-2H-isoindole-1,3-dione', '(3aR,4S,7R,7aS)-2-{(1R,2R)-2-[4-(1,2-benzisothiazol-3-yl)piperazin-1-ylmethyl]cyclohexylmethyl}hexahydro-4,7-methano-2H-isoindole-1,3-dione', 'SM13,496', 'LURASIDONE [MI]', 'SM 13,496', 'SM-13,496', 'LURASIDONE [VANDF]', 'D01QGX', 'LURASIDONE [WHO-DD]', 'SCHEMBL677525', 'GTPL7461', 'CHEMBL1237021', 'BDBM85222', 'DTXSID40870340', 'EX-A504', 'HMS3886A20', 'AMY32530', 'PDSP2_001043', 's5714', 'AKOS037643746', 'CCG-269635', 'DB08815', 'EX-3124', 'NCGC00386382-03', 'SM-13496SM13496', 'AS-35077', 'CAS_441351-20-8', 'L0280', 'AB01566875_01', 'EN300-20605510', 'Q416992', 'J-521660', '(1R,2S,6R,7S)-4-[[(1R,2R)-2-[[4-(1,2-benzothiazol-3-yl)piperazin-1-yl]methyl]cyclohexyl]methyl]-4-azatricyclo[5.2.1.02,6]decane-3,5-dione', '(1R,2S,6R,7S)-4-{[(1R,2R)-2-{[4-(1,2-benzothiazol-3-yl)piperazin-1-yl]methyl}cyclohexyl]methyl}-4-azatricyclo[5.2.1.0,2,6]decane-3,5-dione', '(1R,2S,6R,7S)-4-{[(1R,2R)-2-{[4-(1,2-benzothiazol-3-yl)piperazin-1-yl]methyl}cyclohexyl]methyl}-4-azatricyclo[5.2.1.0?,?]decane-3,5-dione', '(1S,2R,6S,7R)-4-[[(1R,2R)-2-[[4-(1,2-benzothiazol-3-yl)piperazin-1-yl]methyl]cyclohexyl]methyl]-4-azatricyclo[5.2.1.02,6]decane-3,5-dione', '(3aR,4S,7R,7aS)-2-[[(1R,2R)-2-[4-(1,2-Benzoisothiazole-3-yl)piperazine-1-ylmethyl]cyclohexyl]methyl]-3a,4,5,6,7,7a-hexahydro-4,7-methano-2H-isoindole-1,3-dione']</t>
  </si>
  <si>
    <t xml:space="preserve">C41H44N4O10S</t>
  </si>
  <si>
    <t xml:space="preserve">CC1=CC2=C([C@@H]3[C@@H]4[C@H]5C6=C(C(=C7C(=C6[C@@H](N4[C@H]([C@H](C2)N3C)O)COC(=O)[C@@]8(CS5)C9=C(CCN8)C2=C(N9)C=CC(=C2)OC)OCO7)C)OC(=O)C)C(=C1OC)O</t>
  </si>
  <si>
    <t xml:space="preserve">['Lurbinectedin', '497871-47-3', 'PM01183', 'Tryptamicidin', 'Zepzelca', 'zepsyre', 'PM-01183', 'Lurbinectedin [INN]', 'UNII-2CN60TN6ZS', 'PM-1183', '2CN60TN6ZS', 'PM 01183', 'PM1183', "[(1R,2R,3R,11S,12S,14R,26R)-5,12-dihydroxy-6,6'-dimethoxy-7,21,30-trimethyl-27-oxospiro[17,19,28-trioxa-24-thia-13,30-diazaheptacyclo[12.9.6.13,11.02,13.04,9.015,23.016,20]triaconta-4(9),5,7,15,20,22-hexaene-26,1'-2,3,4,9-tetrahydropyrido[3,4-b]indole]-22-yl] acetate", 'LY-01017', 'LURBINECTEDIN [MI]', 'D0V6OA', 'Lurbinectedin [USAN:INN]', 'LURBINECTEDIN [USAN]', 'LURBINECTEDIN [WHO-DD]', 'CHEMBL4297516', 'SCHEMBL16152477', 'GTPL10681', 'DTXSID30198065', 'LURBINECTEDIN [ORANGE BOOK]', 'EX-A4316', 'WHO 9397', 'NSC826275', 's9603', 'AKOS040741979', 'AT22223', 'CS-6323', 'DB12674', 'NSC-826275', 'HY-16293', 'MS-31432', 'J3.531.659K', 'J3.652.626B', 'PM01183;PM-1183;LY-01017;ryptamicidin', 'EN300-23257233', 'Q27254568', "(1'R,6R,6AR,7R,13S,14S,16R)-8,14-DIHYDROXY-6',9-DIMETHOXY-4,10,23-TRIMETHYL-19-OXO-2',3',4',6,7,9',12,13,14,16-DECAHYDRO-6AHSPIRO(7,13-AZANO-6,16-(EPITHIOPROPANOOXYMETHANO)(1,3)DIOXOLO(7,8)ISOQUINOLINO(3,2-B)(3)BENZAZOCINE-20,1'-PYRIDO(3,4-B)INDOL)-5-YL ACETATE", "(1R,2R,3R,11S,12S,14R,26R)-5,12-dihydroxy-6,6'-dimethoxy-7,21,30-trimethyl-27-oxo-2',3',4',9'-tetrahydro-17,19,28-trioxa-24-thia-13,30-diazaspiro[heptacyclo[12.9.6.1^{3,11}.0^{2,13}.0^{4,9}.0^{15,23}.0^{16,20}]triacontane-26,1'-pyrido[3,4-b]indole]-4(9),5,7,15(23),16(20),21-hexaen-22-yl acetate", "[(1R,2R,3R,11S,12S,14R,26R)-5,12-dihydroxy-6,6'-dimethoxy-7,21,30-trimethyl-27-oxospiro[17,19,28-trioxa-24-thia-13,30-diazaheptacyclo[12.9.6.13,11.02,13.04,9.015,23.016,20]triaconta-4(9),5,7,15,20,22-hexaene-26,1'-2,3,4,9-tetrahydropyrido[3,4-b]indole]-22", "SPIRO(6,16-(EPITHIOPROPANOXYMETHANO)-7,13-IMINO-12H-1,3-DIOXOLO(7,8)ISOQUINO(3,2-B)(3)BENZAZOCINE-20,1'-(1H)PYRIDO(3,4-B)INDOL)-19-ONE, 5-(ACETYLOXY)-2',3',4',6,6A,7,9',13,14,16-DECAHYDRO-8,14-DIHYDROXY-6',9-DIMETHOXY-4,10,23-TRIMETHYL-, (1'R,6R,6AR,7R,13S,14S,16R)-"]</t>
  </si>
  <si>
    <t xml:space="preserve">C19H20Br2N6O4S</t>
  </si>
  <si>
    <t xml:space="preserve">CCCNS(=O)(=O)NC1=C(C(=NC=N1)OCCOC2=NC=C(C=N2)Br)C3=CC=C(C=C3)Br</t>
  </si>
  <si>
    <t xml:space="preserve">['Macitentan', '441798-33-0', 'Opsumit', 'ACT-064992', 'ACT 064992', 'Actelion-1', "N-[5-(4-Bromophenyl)-6-[2-[(5-bromo-2-pyrimidinyl)oxy]ethoxy]-4-pyrimidinyl]-N'-propylsulfamide", 'ACT064992', 'Macitentan [INN]', 'Macitentan [USAN:INN]', 'UNII-Z9K9Y9WMVL', 'Z9K9Y9WMVL', '5-(4-bromophenyl)-6-[2-(5-bromopyrimidin-2-yl)oxyethoxy]-N-(propylsulfamoyl)pyrimidin-4-amine', "N-(5-(4-Bromophenyl)-6-(2-((5-bromo-2-pyrimidinyl)oxy)ethoxy)-4-pyrimidinyl)-N'-propylsulfamide", 'CHEBI:76607', 'Macitentan (Actelion-1,ACT-064992)', '{[5-(4-BROMOPHENYL)-6-{2-[(5-BROMOPYRIMIDIN-2-YL)OXY]ETHOXY}PYRIMIDIN-4-YL]SULFAMOYL}(PROPYL)AMINE', "N-(5-(4-Bromophenyl)-6-(2-((5-bromopyrimidin-2-yl)oxy)ethoxy)pyrimidin-4-yl)-N'-propylsulfamide", "N-[5-(4-bromophenyl)-6-{2-[(5-bromopyrimidin-2-yl)oxy]ethoxy}pyrimidin-4-yl]-N'- propylsulfamide", 'macitentanum', "SULFAMIDE, N-(5-(4-BROMOPHENYL)-6-(2-((5-BROMO-2-PYRIMIDINYL)OXY)ETHOXY)-4-PYRIMIDINYL)-N'-PROPYL-", "Sulfamide, N-[5-(4-bromophenyl)-6-[2-[(5-bromo-2-pyrimidinyl)oxy]ethoxy]-4-pyrimidinyl]-N'-propyl-", 'Macitentan- Bio-X', 'Opsumit (TN)', 'MACITENTAN [MI]', 'MACITENTAN [JAN]', 'Macitentan (JAN/USAN)', 'MACITENTAN [USAN]', 'MACITENTAN [VANDF]', 'D0S7JH', '(non-labelled)Macitentan-d7', 'MACITENTAN [WHO-DD]', 'MLS006011174', 'GTPL7352', 'SCHEMBL1445625', 'CHEMBL2103873', 'MACITENTAN [ORANGE BOOK]', 'DTXSID50196063', 'EX-A544', 'HMS3653N06', 'HMS3747E09', 'cas:441798-33-0;Macitentan', 'BCP05309', 'BDBM50395626', 'MFCD17167076', 's8051', 'AKOS024463406', 'AM81244', 'CCG-270155', 'CS-0686', 'DB08932', 'SB14841', 'NCGC00346456-01', 'NCGC00346456-05', 'AC-30102', 'AS-74590', 'BM162771', 'HY-14184', "n-(5-(4-bromophenyl)-6-(2-(5-bromopyrimidin-2-yloxy)ethoxy)pyrimidin-4-yl)-n'-propylaminosulfonamide", 'SMR004702943', 'FT-0696675', 'SW219473-1', 'ACT 064992; ACT-064992', 'D10135', 'EN300-7404089', 'Q6724151', "N-(5-(4-BROMOPHENYL)-6-(2-((5-BROMOPYRIMIDIN-2-YL)OXI)ETHOXY)PYRIMIDIN-4-YL)-N'-PROPYLSULFURIC DIAMIDE", "N-[5-(4-Bromophenyl)-6-[2-[(5-bromo-2-pyrimidinyl)-oxy]ethoxy]-4-pyrimidinyl]-N'-propylsulfamide", "n-[5-(4-bromophenyl)-6-[2-[(5-bromo-2-pyrimidinyl)oxy]ethoxy]-4-pyrimidinyl]-n'-propyl-sulfamide", "N-[5-(4-bromophenyl)-6-{2-[(5-bromopyrimidin-2-yl)oxy]ethoxy}pyrimidin-4-yl]-N'-propylsulfuric diamide"]</t>
  </si>
  <si>
    <t xml:space="preserve">C40H56N3O4S+</t>
  </si>
  <si>
    <t xml:space="preserve">CCCCC1(CS(=O)(=O)C2=C(C=C(C=C2)N(C)C)[C@H]([C@H]1O)C3=CC=C(C=C3)OCC4=CC=C(C=C4)C[N+]56CCN(CC5)CC6)CCCC</t>
  </si>
  <si>
    <t xml:space="preserve">['Maralixibat', 'Lopixibat', 'Maralixibat [USAN]', 'Lopixibat cation', '716313-53-0', 'Livmarli', 'UNII-UYB6UOF69L', 'UYB6UOF69L', 'Maralixibat cation', 'LUM001 CATION', 'LUM-001 CATION', 'CHEMBL363392', 'Maralixibat (USAN)', '4-Aza-1-azoniabicyclo(2.2.2)octane, 1-((4-((4-((4R,5R)-3,3-dibutyl-7-(dimethylamino)-2,3,4,5-tetrahydro-4-hydroxy-1,1-dioxido-1-benzothiepin-5-yl)phenoxy)methyl)phenyl)methyl)-', 'maralixibat hydrochloride', 'CHEMBL17879', '1-(4-((4-((4R,5R)-3,3-dibutyl-7-(dimethylamino)-4-hydroxy-1,1-dioxido-2,3,4,5-tetrahydrobenzo[b]thiepin-5-yl)phenoxy)methyl)benzyl)-1,4-diazabicyclo[2.2.2]octan-1-ium', 'lopixibat (deleted INN)', 'MARALIXIBAT [WHO-DD]', 'SCHEMBL10013954', 'GTPL11708', 'DTXSID001337103', 'BDBM50140282', 'compound 74 [PMID: 16134951]', 'D10951', 'Q27291331', '(4R,5R)-5-[4-[[4-(4-aza-1-azoniabicyclo[2.2.2]octan-1-ylmethyl)phenyl]methoxy]phenyl]-3,3-dibutyl-7-(dimethylamino)-1,1-dioxo-4,5-dihydro-2H-1lambda6-benzothiepin-4-ol', '1-{4-[4-((4R,5R)-3,3-Dibutyl-7-dimethylamino-4-hydroxy-1,1-dioxo-2,3,4,5-tetrahydro-1H-1lambda*6*-benzo[b]thiepin-5-yl)-phenoxymethyl]-benzyl}-4-aza-1-azonia-bicyclo[2.2.2]octane; chloride']</t>
  </si>
  <si>
    <t xml:space="preserve">C29H41F2N5O</t>
  </si>
  <si>
    <t xml:space="preserve">CC1=NN=C(N1C2C[C@H]3CC[C@@H](C2)N3CC[C@@H](C4=CC=CC=C4)NC(=O)C5CCC(CC5)(F)F)C(C)C</t>
  </si>
  <si>
    <t xml:space="preserve">['Maraviroc', '376348-65-1', 'Selzentry', 'Celsentri', 'UK-427857', 'UK-427,857', 'Maraviroc [USAN]', 'UK 427857', 'Celsentri(TM)', 'Selzentry(TM)', '[3H]maraviroc', 'MD6P741W8A', 'PRO 140 &amp; Maraviroc', 'maravirok', 'marawirok', 'Maraviroc [INN:BAN:JAN]', 'UNII-MD6P741W8A', 'CHEMBL256907', 'CHEMBL584744', '4,4-difluoro-N-[(1S)-3-[(1R,5S)-3-(3-methyl-5-propan-2-yl-1,2,4-triazol-4-yl)-8-azabicyclo[3.2.1]octan-8-yl]-1-phenylpropyl]cyclohexane-1-carboxamide', 'MVC', 'CHEMBL1201187', 'DTXSID8048949', 'CHEBI:63608', 'HSDB 8021', 'UK-427,857 maraviroc (MVC)', 'NCGC00183109-02', '[3H]UK 427,857', '[3H]UK-427,857', '4,4-difluoro-N-((1S)-3-((1R,5S)-3-(3-isopropyl-5-methyl-4H-1,2,4-triazol-4-yl)-8-azabicyclo[3.2.1]octan-8-yl)-1-phenylpropyl)cyclohexane-1-carboxamide', 'Cyclohexanecarboxamide, 4,4-difluoro-N-((1S)-3-((3-exo)-3-(3-methyl-5-(1-methylethyl)-4H-1,2,4-triazol-4-yl)-8-azabicyclo(3.2.1)oct-8-yl)-1-phenylpropyl)-', 'Isopropyl, 4,4-difluoro-N-((1S)-3-{(1R,3s,5S)-3-(3-methyl-5-(propan-2-yl)-4H-1,2,4-triazol-4-yl)-8-azabicyclo(3.2.1)octan-8-yl}-1-phenylpropyl)cyclohexanecarboxamide', 'Selzentry (TN)', '2414315-81-2', '4,4-difluoro-N-((1S)-3-((1R,5S)-3-(3-isopropyl-5-methyl-4H-1,2,4-triazol-4-yl)-8-azabicyclo[3.2.1]octan-8-yl)-1-phenylpropyl)cyclohexanecarboxamide', '4,4-difluoro-N-[(1S)-3-[(1R,3S,5S)-3-[3-methyl-5-(propan-2-yl)-4H-1,2,4-triazol-4-yl]-8-azabicyclo[3.2.1]octan-8-yl]-1-phenylpropyl]cyclohexane-1-carboxamide', '4,4-Difluoro-N-[(1s)-3-{(3-Exo)-3-[3-Methyl-5-(Propan-2-Yl)-4h-1,2,4-Triazol-4-Yl]-8-Azabicyclo[3.2.1]oct-8-Yl}-1-Phenylpropyl]cyclohexanecarboxamide', 'exo-4,4-Difluoro-N-[3-[3-(3-isopropyl-5-methyl-4H-1,2,4-triazol-4-yl)-8-azabicyclo[3.2.1]oct-8-yl]-1(S)-phenylpropyl]cyclohexanecarboxamide', 'PRO 140 (Anti-CCR5 monoclonal antibody) &amp; exo-4,4-Difluoro-N-[3-[3-(3-isopropyl-5-methyl-4H-1,2,4-triazol-4-yl)-8-azabicyclo[3.2.1]oct-8-yl]-1(S)-phenylpropyl]cyclohexanecarboxamide', 'maravirocum', 'Rel-Maraviroc', 'C29H41F2N5O', 'Maraviroc, endo-', 'Celsentri (TN)', '4,4-difluoro-N-[(1S)-3-[(1S,5R)-3-(3-isopropyl-5-methyl-1,2,4-triazol-4-yl)-8-azabicyclo[3.2.1]octan-8-yl]-1-phenyl-propyl]cyclohexanecarboxamide', 'Cyclohexanecarboxamide, 4,4-difluoro-N-[(1S)-3-[(3-exo)-3-[3-methyl-5-(1-methylethyl)-4H-1,2,4-triazol-4-yl]-8-azabicyclo[3.2.1]oct-8-yl]-1-phenylpropyl]-', 'MARAVIROC [INN]', 'MARAVIROC [JAN]', 'MARAVIROC [MI]', 'Maraviroc [USAN:INN]', 'MARAVIROC [VANDF]', 'A3C7SRV8DV', 'D0NR6S', 'D0T8DO', 'MARAVIROC [MART.]', '(non-labelled)Maraviroc-d6', 'MARAVIROC [WHO-DD]', 'SCHEMBL51991', 'GTPL803', 'GTPL806', 'MARAVIROC [EMA EPAR]', '4,4-Difluoro-N-[(1S)-3-[(3-exo)-3-[3-methyl-5-(1-methylethyl)-4H-1,2,4-triazol-4-yl]-8-azabicyclo[3.2.1]oct-8-yl]-1-phenylpropyl]cyclohexanecarboxamide', 'MLS006011960', 'SCHEMBL2177194', 'SCHEMBL4576508', 'MARAVIROC [ORANGE BOOK]', 'DTXCID5028875', 'Maraviroc, &gt;=98% (HPLC)', 'EX-A200', 'CHEBI:184662', 'AMY12578', 'Tox21_113369', 'AC-558', 'BDBM50334986', 'BDBM50464147', 'BDBM50583789', 'C29-H41-F2-N5-O', 'AKOS025402143', 'AKOS032960315', 'CS-0366', 'CS-O-05511', 'DB04835', 'NCGC00183109-01', '4,4-Difluoro-N-((1S)-3-(exo-3-(3-isopropyl-5-methyl-4H-1,2,4-triazol-4-yl)-8-azabicyclo(3.2.1)oct-8-yl)-1-phenylpropyl)cyclohexanecarboxamide', 'AS-75265', 'HY-13004', 'SMR004703532', 'LS-182818', 'CAS-376348-65-1', 'EN300-128501', 'EN300-7367238', 'EN300-22828861', 'Q421369', 'SR-01000942244', 'J-521678', 'SR-01000942244-1', 'BRD-A23284911-001-02-4', 'Z1614451557', '4,4-Difluoro-cyclohexanecarboxylic acid {(S)-3-[(1S,5S)-3-(3-isopropyl-5-methyl-[1,2,4]triazol-4-yl)-8-aza-bicyclo[3.2.1]oct-8-yl]-1-phenyl-propyl}-amide', '4,4-difluoro-N-((1S)-3-(3-(3-isopropyl-5-methyl-4H-1,2,4-triazol-4-yl)-8-azabicyclo[3.2.1]octan-8-yl)-1-phenylpropyl)cyclohexanecarboxamide', '4,4-Difluoro-N-((S)-3-((1R,3R,5S)-3-(3-isopropyl-5-methyl-4H-1,2,4-triazol-4-yl)-8-azabicyclo[3.2.1]octan-8-yl)-1-phenylpropyl)cyclohexane-1-carboxamide', '4,4-difluoro-N-((S)-3-((1S,3R,5R)-3-(3-isopropyl-5-methyl-4H-1,2,4-triazol-4-yl)-8-aza-bicyclo[3.2.1]octan-8-yl)-1-phenylpropyl)cyclohexanecarboxamide', '4,4-difluoro-N-((S)-3-((1S,3S,5R)-3-(3-isopropyl-5-methyl-4H-1,2,4-triazol-4-yl)-8-aza-bicyclo[3.2.1]octan-8-yl)-1-phenylpropyl)cyclohexanecarboxamide', '4,4-difluoro-N-((S)-3-(3-(3-isopropyl-5-methyl-4H-1,2,4-triazol-4-yl)-8-aza-bicyclo[3.2.1]octan-8-yl)-1-phenylpropyl)cyclohexanecarboxamide', '4,4-difluoro-N-[(1S)-3-[(1R,3R,5S)-3-[3-methyl-5-(propan-2-yl)-4H-1,2,4-triazol-4-yl]-8-azabicyclo[3.2.1]octan-8-yl]-1-phenylpropyl]cyclohexane-1-carboxamide', '4,4-difluoro-N-[(1S)-3-[(1R,5S)-3-(3-isopropyl-5-methyl-1,2,4-triazol-4-yl)-8-azabicyclo[3.2.1]octan-8-yl]-1-phenyl-propyl]cyclohexanecarboxamide', '4,4-difluoro-N-[(1S)-3-[(1R,5S)-3-[3-methyl-5-(propan-2-yl)-4H-1,2,4-triazol-4-yl]-8-azabicyclo[3.2.1]octan-8-yl]-1-phenylpropyl]cyclohexane-1-carboxamide', '4,4-Difluoro-N-[(1S)-3-[(1R,5S)-3-[3-methyl-5-(propan-2-yl)-4H-1,2,4-triazol-4-yl]-8-azabicyclo[3.2.1]octan-8-yl]-1-phenylpropyl]cyclohexane-1-carboximidic acid', '4,4-Difluoro-N-[(1S)-3-[(3-endo)-3-[3-methyl-5-(1-methylethyl)-4H-1,2,4-triazol-4-yl]-8-azabicyclo[3.2.1]oct-8-yl]-1-phenylpropyl]cyclohexanecarboxamide', '4,4-difluoro-N-{(1S)-3-[(3-exo)-3-(3-isopropyl-5-methyl-4H-1,2,4-triazol-4-yl)-8-azabicyclo[3.2.1]oct-8-yl]-1-phenylpropyl}cyclohexanecarboxamide', '4,4-diluoro-N-[(1S)-3-[(1S,5R)-3-(3-methyl-5-propan-2-yl-1,2,4-triazol-4-yl)-8-azabicyclo[3.2.1]octan-8-yl]-1-phenylpropyl]cyclohexane-1-carboxamide', 'Cyclohexanecarboxamide, 4,4-difluoro-N-[(1S)-3-[(3-endo)-3-[3-methyl-5-(1-methylethyl)-4H-1,2,4-triazol-4-yl]-8-azabicyclo[3.2.1]oct-8-yl]-1-phenylpropyl]-', 'Cyclohexanecarboxamide,4,4-difluoro-N-[(1S)-3-[(3-exo)-3-[3-methyl-5-(1-methylethyl)-4H-1,2,4-triazol-4-yl]-8-azabicyclo[3.2.1]oct-8-yl]-1-phenylpropyl]-', 'MRV']</t>
  </si>
  <si>
    <t xml:space="preserve">C15H19Cl2N3O4</t>
  </si>
  <si>
    <t xml:space="preserve">CC(C)NC1=NC2=CC(=C(C=C2N1[C@@H]3[C@H]([C@H]([C@@H](O3)CO)O)O)Cl)Cl</t>
  </si>
  <si>
    <t xml:space="preserve">['Maribavir', '176161-24-3', 'Benzimidavir', 'livtencity', '1263W94', '(2S,3S,4R,5S)-2-(5,6-dichloro-2-(isopropylamino)-1H-benzo[d]imidazol-1-yl)-5-(hydroxymethyl)tetrahydrofuran-3,4-diol', 'Camvia', 'Maribavir [USAN]', 'BW-1263W94', 'GW-257406X', 'UNII-PTB4X93HE1', 'GW-1263', 'PTB4X93HE1', 'Maribavir [USAN:INN:BAN]', '(2S,3S,4R,5S)-2-[5,6-dichloro-2-(propan-2-ylamino)benzimidazol-1-yl]-5-(hydroxymethyl)oxolane-3,4-diol', '5,6-Dichloro-2-(isopropylamino)-1-beta-L-ribofuranosyl-1H-benzimidazole', '1263-W-94', 'GW257406X', 'BW 1263W94', 'G1263', 'Bzurea', 'C15H19Cl2N3O4', 'Camvia(TM)', 'Camvia (TN)', 'MARIBAVIR [INN]', 'Maribavir (USAN/INN)', '1263W94;BW1263W94;GW257406X', 'D07WXI', 'D0O0AO', 'MARIBAVIR [WHO-DD]', 'SCHEMBL791309', 'CHEMBL515408', 'GTPL12049', 'DTXSID60170091', 'BW1263W94', 'C15-H19-Cl2-N3-O4', '5,6-Dichloro-2-(isopropylamino)-1-(beta-L-ribofuranosyl)-1H-benzimidazole', 'AKOS015962194', 'DB06234', 'GW 1263', 'GW 257406X', '5,6-Dichloro-N-(1-methylethyl)-1-beta-L-ribofuranosyl-1H-benzimidazol-2-amine', 'NCGC00378559-03', 'AC-22286', 'AS-49903', 'HY-16305', 'VP-41263', 'D04859', 'O10059', 'Q6762512', 'Maribavir (1263W94, benzimidazole D-ribose derivative)', '5,6-Dichloro-2-(isopropylamino)-1-beta-L-ribofuranosylbenzimidazole', '5,6-Dichloro-2-(isopropylamino)-1-(.beta.-L-ribofuranosyl)benzimidazole', '5,6-dichloro-2-isopropylamino-1-(beta-l-ribofuranosyl)-1h-benzimidazole', '1H-BENZIMIDAZOL-2-AMINE, 5,6-DICHLORO-N-(1-METHYLETHYL)-1-.BETA.-L-RIBOFURANOSYL-', '1H-Benzimidazol-2-amine, 5,6-dichloro-N-(1-methylethyl)-1-beta-L-ribofuranosyl-', '5,6-DICHLORO-2-(ISOPROPYLAMINO)-1-.BETA.-L-RIBOFURANOSYLBENZIMIDAZOLE', '5,6-DICHLORO-N-(1-METHYLETHYL)-1-.BETA.-L-RIBOFURANOSYL-1H-BENZIMIDAZOL-2-AMINE', '(2S,3S,4R,5S)-2-(5,6-Dichloro-2-(isopropylamino)-1H-benzo[d]-imidazol-1-yl)-5-(hydroxymethyl)tetrahydrofuran-3,4-diol', '(2S,3S,4R,5S)-2-[5,6-dichloro-2-(isopropylamino)benzimidazol-1-yl]-5-(hydroxymethyl)tetrahydrofuran-3,4-diol']</t>
  </si>
  <si>
    <t xml:space="preserve">C16H13N3O3</t>
  </si>
  <si>
    <t xml:space="preserve">COC(=O)NC1=NC2=C(N1)C=C(C=C2)C(=O)C3=CC=CC=C3</t>
  </si>
  <si>
    <t xml:space="preserve">['mebendazole', '31431-39-7', 'Vermox', 'Pantelmin', 'Telmin', 'Mebenvet', 'Ovitelmin', 'Vermicidin', 'Vermirax', 'Bantenol', 'Mebenoazole', 'Lomper', 'Mebutar', 'MBDZ', 'Besantin', 'Verpanyl', 'Noverme', 'Mebendazolum', 'Sufil', 'Mebendazol', 'Methyl (5-benzoyl-1H-benzo[d]imidazol-2-yl)carbamate', 'Versid', 'Mebex', '5-Benzoyl-2-benzimidazolecarbamic acid methyl ester', 'Methyl 5-benzoyl-2-benzimidazolecarbamate', 'Zhihuanqing', 'Carbamic acid, (5-benzoyl-1H-benzimidazol-2-yl)-, methyl ester', 'Emverm', 'Equivurm Plus', 'R 17,635', 'Methyl 5-benzoyl-2-benzimidazolylcarbamate', 'CCRIS 4479', 'R 17635', 'methyl N-(6-benzoyl-1H-benzimidazol-2-yl)carbamate', 'Mebendazol [INN-Spanish]', 'Mebendazolum [INN-Latin]', 'Vermox (TN)', 'Methyl 5-benzoyl benzimidazole-2-carbamate', '(5-Benzoyl-1H-benzimidazol-2-yl)-carbamic acid methyl ester', 'MFCD00057872', 'Methyl N-(5-benzoyl-1H-benzimidazol-2-yl)carbamate', 'NSC 184849', 'HSDB 3232', 'methyl (5-benzoyl-1H-benzimidazol-2-yl)carbamate', 'EINECS 250-635-4', 'methyl N-(6-benzoyl-1H-1,3-benzodiazol-2-yl)carbamate', 'NSC-184849', 'UNII-81G6I5V05I', 'CHEBI:6704', 'DTXSID4040682', 'N-2 (5-Benzoyl-benzimidazole) carbamate de methyle', '2-Benzimidazolecarbamic acid, 5-benzoyl-, methyl ester', 'N-(Benzoyl-5, benzimidazolyl)-2, carbamate de methyle', '81G6I5V05I', 'Mebendazole [USAN:INN:BAN:JAN]', 'Methyl N-(5-benzoyl-2-benzimidazolyl)carbamate', 'NSC184849', 'CHEMBL685', 'R-17635', 'Mebendazole (JAN/USP/INN)', 'DTXCID2020682', 'Carbamic acid, N-(5-benzoylbenzimidazol-2-yl)-, methyl ester', 'N-2 (5-Benzoyl-benzimidazole) carbamate de methyle [French]', 'N-(Benzoyl-5, benzimidazolyl)-2, carbamate de methyle [French]', 'Methyl 6-benzoyl-1H-benzimidazol-2-ylcarbamate', 'R17635', '5-Benzoyl-2-benzimidazolecarbamic acid, methyl ester', 'MMV003152', 'Mebendazole [USAN:USP:INN:BAN:JAN]', 'methyl [5-(phenylcarbonyl)-1H-benzimidazol-2-yl]carbamate', 'NCGC00016806-01', '(5-Benzoyl-1H-benzimidazol-2-yl)carbamic acid methyl ester', 'CAS-31431-39-7', 'MEBENDAZOLE (MART.)', 'MEBENDAZOLE [MART.]', 'MEBENDAZOLE (USP-RS)', 'MEBENDAZOLE [USP-RS]', '2-Benzimidazolecarbamic acid, 5-benzoyl-, methyl ester (8CI)', 'Banworm', 'Madicure', 'Mebendan', 'MEBENDAZOLE (EP MONOGRAPH)', 'MEBENDAZOLE (USP IMPURITY)', 'MEBENDAZOLE [EP MONOGRAPH]', 'MEBENDAZOLE [USP IMPURITY]', 'Surfont', 'Vermicol', 'Vermidil', 'Wormkuur', 'Sqworm', 'MEBENDAZOLE (USP MONOGRAPH)', 'MEBENDAZOLE [USP MONOGRAPH]', 'Anti Worm', 'Anti-Worm', 'Carbamic acid, (5-benzoyl-1H-benzimidazol-2-yl)-, methyl ester (9CI)', 'Pripsen Mebendazole', 'Mebendazole(USAN)', 'SMR000036734', 'SR-01000003109', 'Mebendazole (JAN/USP)', 'Boots Threadworm Treatment', 'MEBENDAZOLE, 99%', 'mebendazolo', 'Mebatreat', 'Vermin', 'Equivurmp Plus', 'Equivrm Plus', 'Mebendazole,(S)', 'V95', 'Prestwick_310', 'Pripsen (TN)', 'Antiox (TN)', 'Mebendazole; 4030', 'Ovex (TN)', 'Spectrum_001298', 'CPD000036734', 'Prestwick0_000217', 'Prestwick1_000217', 'Prestwick2_000217', 'Prestwick3_000217', 'Spectrum2_001401', 'Spectrum3_001439', 'Spectrum4_000416', 'Spectrum5_001381', 'MEBENDAZOLE [INN]', 'MEBENDAZOLE [JAN]', 'SSL Brand of Mebendazole', 'Diba Brand of Mebendazole', 'MEBENDAZOLE [HSDB]', 'MEBENDAZOLE [USAN]', 'Boots Brand of Mebendazole', 'D0J1MI', 'Elfar Brand of Mebendazole', 'Probes1_000013', 'Probes2_000149', 'MEBENDAZOLE [VANDF]', 'Cambridge id 5250893', 'Esteve Brand of Mebendazole', 'Pfizer Brand of Mebendazole', 'Methyl [5-(Benzoyl)benzimidazol-2-yl]carbamate', 'TimTec1_000869', 'Janssen Brand of Mebendazole', 'Norgine Brand of Mebendazole', 'Streger Brand of Mebendazole', 'Oprea1_278237', 'Oprea1_768530', 'SCHEMBL15860', 'BSPBio_000233', 'BSPBio_003178', 'CBDivE_010559', 'KBioGR_000712', 'KBioSS_001778', 'MEBENDAZOLE [WHO-DD]', 'MEBENDAZOLE [WHO-IP]', 'MLS000028491', 'MLS006011879', 'BIDD:GT0087', "Degort's Brand of Mebendazole", 'DivK1c_000751', 'MEBENDAZOLUM [WHO-IP]', 'SPECTRUM1501110', 'SPBio_001442', 'SPBio_002154', 'Taxandria Brand of Mebendazole', 'Ardeypharm Brand of Mebendazole', 'BPBio1_000257', 'Leidapharm Brand of Mebendazole', 'methyl N-[6-(benzoyl)-1H-benzimidazol-2-yl]carbamate', 'MEBENDAZOLE [GREEN BOOK]', 'HMS502F13', 'KBio1_000751', 'KBio2_001778', 'KBio2_004346', 'KBio2_006914', 'KBio3_002398', 'Tedec Meiji Brand of Mebendazole', 'Healthypharm Brand of Mebendazole', 'MEBENDAZOLE [ORANGE BOOK]', 'P02CA01', 'Mebendazole for system suitability', 'NINDS_000751', '(5-Benzoyl-1H-benzoimidazol-2-yl)-carbamic acid methyl ester', 'HMS1536H11', 'HMS1568L15', 'HMS1921F03', 'HMS2090B03', 'HMS2092B15', 'HMS2095L15', 'HMS3259B11', 'HMS3604N11', 'HMS3712L15', 'Pharmakon1600-01501110', 'Mebendazole [USAN:BAN:INN:JAN]', 'Tox21_110620', 'Abello Farmacia Brand of Mebendazole', 'BBL008298', 'BDBM50180753', 'CCG-39628', 'NSC757838', 's4610', 'STK093862', 'AKOS000539066', 'AKOS015896232', 'Tox21_110620_1', 'CS-3974', 'DB00643', 'NC00639', 'NSC-757838', 'IDI1_000751', 'NCGC00016806-02', 'NCGC00016806-03', 'NCGC00016806-04', 'NCGC00016806-05', 'NCGC00016806-06', 'NCGC00016806-07', 'NCGC00016806-08', 'NCGC00016806-09', 'NCGC00016806-10', 'NCGC00016806-12', 'NCGC00016806-13', 'NCGC00021698-03', 'NCGC00021698-04', 'NCGC00021698-05', 'NCGC00021698-06', 'NCGC00021698-07', 'AC-12064', 'AS-12272', 'HY-17595', 'LS-48951', 'Methyl5-benzoyl benzimidazole-2-carbamate', 'SY051142', 'SBI-0051641.P002', 'AB00052203', 'FT-0628179', 'FT-0628180', 'M2273', 'EN300-50844', 'D00368', 'D70118', '5-Benzoyl-2-benzimidazolylcarbamicacidmethylester', 'AB00052203-09', 'AB00052203_10', 'Mebendazole, VETRANAL(TM), analytical standard', 'A820852', 'AG-205/04588045', 'Mebendazole, analytical standard, &gt;=98% (HPLC)', 'Methyl (6-benzoyl-1H-benzimidazol-2-yl)carbamate', 'Q422194', 'methyl 5-benzoyl-1H-benzo[d]imidazol-2-ylcarbamate', 'SR-01000003109-2', 'SR-01000003109-3', 'W-106901', 'BRD-K77987382-001-01-7', 'BRD-K77987382-001-06-6', 'BRD-K77987382-001-08-2', 'SR-01000003109-10', 'methyl N-(5-benzoyl-1H-1,3-benzimidazol-2-yl)carbamate', 'Z234895185', '5-Benzoyl-1H-benzimidazol-2-yl carbamic acid methyl ester;', 'Mebendazole, European Pharmacopoeia (EP) Reference Standard', 'N-(6-benzoyl-1H-benzimidazol-2-yl)carbamic acid methyl ester', 'Mebendazole, United States Pharmacopeia (USP) Reference Standard', 'Mebendazole for system suitability, European Pharmacopoeia (EP) Reference Standard']</t>
  </si>
  <si>
    <t xml:space="preserve">C5H11Cl2N</t>
  </si>
  <si>
    <t xml:space="preserve">CN(CCCl)CCCl</t>
  </si>
  <si>
    <t xml:space="preserve">['mechlorethamine', 'Chlormethine', 'Nitrogen mustard', 'Chlorethazine', 'Mustine', 'Mustargen', '51-75-2', 'Caryolysine', 'Cloramin', 'Embichin', 'Mecloretamina', '2-Chloro-N-(2-chloroethyl)-N-methylethanamine', 'Bis(2-chloroethyl)methylamine', 'Mechloroethamine', 'Dichlor amine', "2,2'-Dichloro-N-methyldiethylamine", 'Methylbis(2-chloroethyl)amine', 'Nitrogranulogen', 'Antimit', 'N-Methyl-bis(2-chloroethyl)amine', 'Bis(beta-chloroethyl)methylamine', 'Methylbis(beta-chloroethyl)amine', 'N-Methyl lost', 'N-Methyl-lost', 'N-Methyl-bis(beta-chloroethyl)amine', 'Clormetina', 'Ethanamine, 2-chloro-N-(2-chloroethyl)-N-methyl-', 'Mustine note', 'Di(2-chloroethyl)methylamine', 'Methyldi(2-chloroethyl)amine', "beta,beta'-Dichlorodiethyl-N-methylamine", 'N,N-Bis(2-chloroethyl)methylamine', 'Stickstofflost (ebewe)', 'Mecloretamina [Italian]', 'N,N-Di(chloroethyl)methylamine', 'HN-2', 'N-Methyl-lost [German]', 'N-Lost', 'Clormetina [INN-Spanish]', 'Nitrogen mustard (HN-2)', "2,2'-Dichlorodiethyl-methylamine", 'NSC 762', 'Chlormethinum [INN-Latin]', 'N-Methyl-bis-chloraethylamin', "N-Methyl-2,2'-dichlorodiethylamine", 'ENT-25294', 'TL 146', 'Carolysine', 'Mebichloramine', 'Embechine', 'Valchlor', 'HN2', "Diethylamine, 2,2'-dichloro-N-methyl-", 'Mechlorethanamine', 'Chloramine (the nitrogen mustard)', 'Chlormethine [INN:BAN]', 'Me chloroethamine', 'C5H11Cl2N', 'MBA', 'CCRIS 447', 'N-Methyl-bis-chloraethylamin [German]', 'T-1024', 'Chlormethine (INN)', 'CHEBI:28925', 'HSDB 5083', 'EINECS 200-120-5', 'Nitol (*Hydrochloride*)', 'T 1024', 'Nitrogen mustard (hn 2)', 'UNII-50D9XSG0VR', 'NSC-757087', 'Mitoxine (*Hydrochloride*)', 'BRN 0605323', '50D9XSG0VR', 'N-METHYL-DI(2-CHLORO)-ETHYLAMINE', 'N-methylbis(2-chloroethyl)amine', 'bis(2-chloroethyl)(methyl)amine', 'Bis(beta-chloroethyl) methylamine', 'Stickstofflost (*Hydrochloride*)', 'N,N-Bis(2-chloroethyl)-N-methylamine', 'NSC-128663', 'Mustargen (TN)', ".Beta.,.beta.'-Dichlorodiethyl-N-methylamine", 'CHLORMETHINE [INN]', 'AB00052033_05', 'Caryolysin', 'Mutagen', 'Methylchlorethamine', 'Ledaga', 'thyldiethylamine', 'chlormethin-', 'Mechlorethaminec', 'SR-05000001664', 'Eraso (Salt/Mix)', 'Nitol (Salt/Mix)', 'Hn2 (amine)', 'Embichin (Salt/Mix)', 'Dichloren (Salt/Mix)', 'Chlormethinehydrochloride', 'Spectrum_000889', 'Caryolysin (Salt/Mix)', 'Caryolysine (Salt/Mix)', "2,2'-Dichloro-N-me", 'Spectrum2_000448', 'Spectrum3_000484', 'Spectrum4_000924', 'Spectrum5_001702', 'Di(chloroethyl)methylamine', 'bis(chloroethyl)methylamine', 'CHEMBL427', 'D03SSE', 'Epitope ID:116224', 'cid_4033', 'SCHEMBL3861', '2-chloro-N-(2-chloroethyl)-N-methyl-ethanamine', 'HN2 (nitrogen mustard-2)', 'MECHLORETHAMINE [MI]', 'Bis(b-chloroethyl)methylamine', 'BSPBio_001947', 'KBioGR_001448', 'KBioSS_001369', 'CHLORMETHINE [WHO-DD]', 'DivK1c_000759', 'MECHLORETHAMINE [HSDB]', 'SPECTRUM1500375', 'SPBio_000496', 'MECHLORETHAMINE [VANDF]', 'Methyl-bis(2-chloroethyl)amine', 'GTPL7218', 'NITROGEN MUSTARD [IARC]', 'DTXSID2020975', 'HMS502F21', 'KBio1_000759', 'KBio2_001369', 'KBio2_003937', 'KBio2_006505', 'KBio3_001447', 'N-methyldi-(2-chloroethyl)amine', 'bis(2-chloro-ethyl)-methyl-amine', 'bis-(2-chloro-ethyl)-methylamine', 'NINDS_000759', 'BDBM200297', 'Bis(.beta.-chloroethyl)methylamine', 'HMS1920J15', 'HMS2091B04', 'Methylbis(.beta.-chloroethyl)amine', 'Nitrogen mustard (Mechlorethamine)', 'Pharmakon1600-01500375', 'bis-(2-chloro-ethyl)-methyl-amine', 'CCG-39885', 'IBS-L0033631', 'NSC757087', 'STL484282', 'AKOS006229862', 'N-Methyl-bis(.beta.-chloroethyl)amine', 'DB00888', 'LS-7559', 'IDI1_000759', 'NCGC00091835-02', 'NCGC00091835-03', 'NCGC00091835-04', 'NCGC00091835-05', 'NCGC00091835-06', 'NCGC00091835-07', 'NCGC00091835-08', 'NCGC00091835-09', 'N,N-Bis(2-chloroethyl)-N-methylamine #', 'NCI60_041682', 'SBI-0051432.P003', 'A8064', 'C07115', 'D07671', 'Etanamina, 2-cloro-N-(2-cloroetil)-N-metil-', 'AB00052033-04', 'METHYL-.BETA.,.BETA.-DICHLORODIETHYLAMINE', 'Nitrogen mustard; (Bis(b-chloroethyl)methylamine)', 'Q418011', '1, 5-Dichloro-3-methyl-3-azapentane hydrochloride', 'Nitrogen mustard;  (Bis(b-chloroethyl)methylamine)', 'SR-05000001664-1', "2,2'-Dichloro-n-methyldiethylamine (Nitrogen mustard)", 'BRD-K12829205-001-03-0']</t>
  </si>
  <si>
    <t xml:space="preserve">C25H27ClN2</t>
  </si>
  <si>
    <t xml:space="preserve">CC1=CC(=CC=C1)CN2CCN(CC2)C(C3=CC=CC=C3)C4=CC=C(C=C4)Cl</t>
  </si>
  <si>
    <t xml:space="preserve">['meclizine', 'Meclozine', '569-65-3', 'Parachloramine', 'Chiclida', 'Bonadettes', 'Histamethine', 'Histamethizine', 'Histametizine', 'Histametizyne', 'Peremesin', 'Postafene', 'Sea-Legs', 'Vomisseis', 'Calmonal', 'Itinerol', 'Monamine', 'Navicalm', 'Ravelon', 'Siguran', 'Suprimal', 'Travelon', 'Bonine', 'Sabari', 'Neo-istafene', 'Neo-suprimal', 'Neo-suprimel', 'Ancolan', 'Marex', 'Antivert', 'Vomissels', '(+-)-Meclizine', 'Dramamine II', 'Meclozina', 'Meclozinum', 'Ancolon', '1-((4-Chlorophenyl)(phenyl)methyl)-4-(3-methylbenzyl)piperazine', 'UCB 5062', 'Histametizyn', 'Subari', 'UCB 170', 'Meclizine hydrochloride', 'Meclizine [INN:BAN]', 'Meclozinum [INN-Latin]', 'Meclozina [INN-Spanish]', 'Meclozine [INN]', 'Ru-Vert-M', 'U.C.B. 5062', 'Nevidoxine', 'NSC 169189', 'HSDB 3113', '1-[(4-chlorophenyl)-phenylmethyl]-4-[(3-methylphenyl)methyl]piperazine', '1-(p-Chlorobenzhydryl)-4-(m-methylbenzyl)diethylenediamine', 'UCB 5052', 'Nevidoxine (TN)', 'EINECS 209-323-3', 'Meclozine (BAN)', '1-[(4-chlorophenyl)(phenyl)methyl]-4-[(3-methylphenyl)methyl]piperazine', '1-p-Chlorobenzhydryl-4-m-methylbenzylpiperazine', 'Postafen', 'NSC-169189', 'BRN 0332002', 'UNII-3L5TQ84570', '1-(p-Chloro-alpha-phenylbenzyl)-4-(m-methylbenzyl)piperazine', '3L5TQ84570', 'Piperazine, 1-(p-chloro-alpha-phenylbenzyl)-4-(m-methylbenzyl)-', '1-((4-Chlorophenyl)phenylmethyl)-4-((3-methylphenyl)methyl)piperazine', '1-(p-Chlorobenzhydryl)-4-(m-methylbenzyl)piperazine', 'C25H27ClN2', 'U. C. B. 5062', 'CHEBI:6709', 'DTXSID0023242', '1-(p-Chloro-.alpha.-phenylbenzyl)-4-(m-methylbenzyl)piperazine', 'Piperazine, 1-((4-chlorophenyl)phenylmethyl)-4-((3-methylphenyl)methyl)-', 'Piperazine, 1-[(4-chlorophenyl)phenylmethyl]-4-[(3-methylphenyl)methyl]-', 'Antivert (TN)', 'Piperazine,1-[(4-chlorophenyl)phenylmethyl]-4-[(3-methylphenyl)methyl]-', 'Meclicot', 'Medivert', 'Veritab', 'Piperazine, 1-(p-chloro-.alpha.-phenylbenzyl)-4-(m-methylbenzyl)-', 'Antivert/25', 'Antivert/50', 'Meclozin', '1-[(4-Chlorophenyl)(phenyl)methyl]-4-(3-methylbenzyl)piperazine', '1-[(4-chlorophenyl)phenylmethyl]-4-[(3-methylphenyl)methyl]piperazine', 'Bonamine (TN)', 'Postafen (TN)', 'Bonine (TN)', 'Diadril (Salt/Mix)', 'Bonamine (Salt/Mix)', 'Bonadoxin (Salt/Mix)', 'Vertizine (Salt/Mix)', 'Spectrum_000891', 'MECLIZINE [MI]', 'MECLIZINE [HSDB]', '(.+/-.)-Meclizine', 'Prestwick0_000457', 'Prestwick1_000457', 'Prestwick2_000457', 'Prestwick3_000457', 'Spectrum2_000110', 'Spectrum3_000485', 'Spectrum4_000037', 'Spectrum5_000919', 'MECLIZINE [VANDF]', 'D0T1XW', 'MECLOZINE [WHO-DD]', 'SCHEMBL4649', 'CHEMBL1623', 'BSPBio_000534', 'BSPBio_001949', 'KBioGR_000473', 'KBioSS_001371', '4-Methyl-2-chloroacetophenone', 'DivK1c_000407', 'SPBio_000100', 'SPBio_002473', 'BPBio1_000588', 'DTXCID703242', 'GTPL2757', 'BDBM81467', 'KBio1_000407', 'KBio2_001371', 'KBio2_003939', 'KBio2_006507', 'KBio3_001449', 'C25-H27-Cl-N2', 'NINDS_000407', 'Meclizine;Meclozine; Parachloramine', 'BCP28339', 'NSC_4034', 'MFCD00242697', 'NSC169189', 'AKOS015951354', 'CS-O-01897', 'DB00737', 'IDI1_000407', 'NCGC00018296-02', 'NCGC00018296-04', 'NCGC00018296-08', 'BS-17628', 'CAS_569-65-3', 'SBI-0051433.P003', 'LS-111206', 'WLN: T6N DNTJ AYR&amp;R DG&amp; D1R C1', 'AB00053493', 'FT-0659103', 'EN300-58334', 'C07116', 'D08163', 'D81963', 'AB00053493_14', 'AB00053493_15', 'L001136', 'Q386441', 'BRD-A50311610-300-05-4', 'BRD-A50311610-300-06-2', 'C(c1ccccc1)(c2ccc(Cl)cc2)N3CCN(CC3)Cc4cccc(C)c4', 'Z53003552', '1-[(4-Chlorophenyl)(phenyl)methyl]-4-(3-methylbenzyl)piperazine #', 'Piperazina, 1-[(4-clorofenil) fenilmetil]-4-[(3-metilfenil) metil]-', 'PIPERAZINE, 1-((4-CHLOROPHENYL)PHENYLMETHYL)-4-((3-METHYPHENYL)METHYL)-']</t>
  </si>
  <si>
    <t xml:space="preserve">C17H16F6N2O</t>
  </si>
  <si>
    <t xml:space="preserve">C1CCNC(C1)C(C2=CC(=NC3=C2C=CC=C3C(F)(F)F)C(F)(F)F)O</t>
  </si>
  <si>
    <t xml:space="preserve">['mefloquine', '49752-90-1', 'GNF-Pf-5544', '53230-10-7', '[2,8-bis(trifluoromethyl)quinolin-4-yl]-piperidin-2-ylmethanol', 'alpha-2-Piperidinyl-2,8-bis(trifluoromethyl)-4-quinolinemethanol', 'threo-MefloquineHydrochloride', 'Mefloquinone', 'CHEMBL416956', 'alpha-2-Piperidyl-2,8-bis(trifluoromethyl)quinoline-4-methanol', 'CHEBI:63681', '[2,8-bis(trifluoromethyl)quinolin-4-yl](piperidin-2-yl)methanol', 'EINECS 256-468-3', '[2,8-bis(trifluoromethyl)quinolin-4-yl]-(2-piperidyl)methanol', '(2,8-bis(trifluoromethyl)quinolin-4-yl)(piperidin-2-yl)methanol', 'C17H16F6N2O', '( )-Mefloquine', 'WR 142,490', 'NSC-758233', 'Ro-21-5998', 'Mefloquine [USAN:BAN:INN]', 'WR-142490', 'melfoquine', 'Mefaquin', 'rac-mefloquine', 'SR-05000001820', 'C17-H16-F6-N2-O', 'Ro-215998', 'RTI1188-1-1', 'RO 13-7224', 'Spectrum_001312', 'Prestwick0_000126', 'Prestwick1_000126', 'Prestwick2_000126', 'Prestwick3_000126', 'Spectrum2_001516', 'Spectrum3_000953', 'Spectrum4_001066', 'Spectrum5_001122', 'SCHEMBL21782', 'BSPBio_000172', 'KBioGR_001392', 'KBioSS_001792', 'DivK1c_000790', 'SPECTRUM1503070', 'SPBio_001591', 'SPBio_002111', 'BPBio1_000190', 'GTPL4252', 'DL-erythro-alpha-2-piperidyl-2,8-bis(trifluoromethyl)-4-quinolinemethanol', 'HMS502H12', 'KBio1_000790', 'KBio2_001792', 'KBio2_004360', 'KBio2_006928', 'KBio3_002046', 'DTXSID50860636', '(alpha S)-rel-alpha-(2R)-2-Piperidinyl-2,8-bis(trifluoromethyl)-4-quinolinemethanol', '(DL-erythro-.alpha.-2-Piperidyl-2,8-bis(trifluoromethyl)-4-quinolinemethanol', '4-Quinolinemethanol, .alpha.-2-piperidinyl-2,8-bis(trifluoromethyl)-, (R*,S*)-(.+.)-', 'NINDS_000790', 'HMS1922C09', '4-Quinolinemethanol, .alpha.-(2R)-2-piperidinyl-2,8-bis(trifluoromethyl)-, (.alpha.S)-rel-', 'BCP09262', 'BDBM50022889', 'CCG-39182', 'STL581681', 'CS-O-30646', 'DB00358', 'IDI1_000790', 'NCGC00094994-01', 'NCGC00094994-02', 'NCGC00094994-03', 'NCGC00094994-04', 'NCGC00094994-06', 'SBI-0051761.P002', 'AB00052310', 'FT-0628185', 'AB00052310_09', 'EN300-1696285', 'Q736270', 'BRD-A89585551-003-03-4', 'BRD-A89585551-003-08-3', 'SR-05000001820-11', '(2,8-Bis-trifluoromethyl-quinolin-4-yl)-piperidin-2-yl-methanol', '4-Quinolinemethanol, alpha-2-piperidinyl-2,8-bis(trifluoromethyl)-', 'alpha-(2-piperidinyl)-2,8-bis(trifluoromethyl)-4-quinolinemethanol', 'rel-(2,8-bis(trifluoromethyl)quinolin-4-yl)(piperidin-2-yl)methanol', '(2,8-Bis-trifluoromethyl-quinolin-4-yl)-(1-methyl-piperidin-2-yl)-methanol', '(S)-(2,8-Bis-trifluoromethyl-quinolin-4-yl)-(R)-piperidin-2-yl-methanol', '(S)-(2,8-Bis-trifluoromethyl-quinolin-4-yl)-piperidin-2-yl-methanol', '[(R*,S*)-2,8-bis(trifluoromethyl)quinolin-4-yl]-(2-piperidyl)methanol', '2-[(2,8-Bis-trifluoromethyl-quinolin-4-yl)-hydroxy-methyl]-piperidinium', '(2,8-Bis-trifluoromethyl-quinolin-4-yl)-piperidin-2-yl-methanol( Mefloquine)', '(2,8-Bis-trifluoromethyl-quinolin-4-yl)-piperidin-2-yl-methanol; (Mefloquine or MF)', '2,8-di(trifluoromethyl)-4-quinolyl-hexahydro-2-pyridinylmethanol(Mefloquine)', '4-Quinolinemethanol, .alpha.-2-piperidinyl-2,8-bis(trifluoromethyl)-, (R*,S*)-(.+/-.)-']</t>
  </si>
  <si>
    <t xml:space="preserve">C1CCN[C@H](C1)[C@H](C2=CC(=NC3=C2C=CC=C3C(F)(F)F)C(F)(F)F)O</t>
  </si>
  <si>
    <t xml:space="preserve">['mefloquine', '(-)-Mefloquine', 'Mefloquin', 'Lariam', 'Racemic mefloquine', '53230-10-7', 'Mefloquinum', 'Mephloquine', 'Mefloquina', 'Mefloquinum [INN-Latin]', 'Mefloquina [INN-Spanish]', 'Mefloquine hydrochloride', 'Mefloquine [USAN:INN:BAN]', "(-)-(11S,2'R)-erythro-Mefloquine", 'Ro 21-5998', 'Ro 215998', 'HSDB 6853', 'WR 142490', 'Mefloquine (USAN/INN)', '51742-87-1', 'CHEMBL172', 'RTI1189-1-1', 'UNII-TML814419R', 'mephloquine HCl', 'RO 13-7225', 'CHEBI:63687', 'TML814419R', '(DL-erythro-alpha-2-Piperidyl-2,8-bis(trifluoromethyl)-4-quinolinemethanol', '(S)-[2,8-bis(trifluoromethyl)quinolin-4-yl]-[(2R)-piperidin-2-yl]methanol', '(S)-[2,8-bis(trifluoromethyl)quinolin-4-yl][(2R)-piperidin-2-yl]methanol', '(+/-)-Mefloquine', 'mephloquine hydrochloride', 'WR-142,490', 'WR-177,602', 'Lariam (TN)', 'Ro-21-5998-001', '(S)-(2,8-bis(trifluoromethyl)quinolin-4-yl)((R)-piperidin-2-yl)methanol', 'Mefloquinone', 'MLS001332559', "[(11S,2'R)-2,8-bis(trifluoromethyl)quinolin-4-yl]-(2-piperidyl)methanol", '4-Quinolinemethanol, a-(2R)-2-piperidinyl-2,8-bis(trifluoromethyl)-,(aS)-rel-', '4-Quinolinemethanol, alpha-(2R)-2-piperidinyl-2,8-bis(trifluoromethyl)-, (alphaS)-rel-', '4-Quinolinemethanol, alpha-2-piperidinyl-2,8-bis(trifluoromethyl)-, (R*,S*)-(+-)-', 'RTI1188-1-1', 'Lariam (Hydrochloride)', 'RO 13-7224', 'WR 142,490', '(S,R)-MEFLOQUINE', 'NCGC00161831-02', 'Mefloquine [USAN:BAN:INN]', 'SMR000875233', 'Ro 21-5998 (Hydrochloride)', 'C17-H16-F6-N2-O', '(S)-[2,8-bis(trifluoromethyl)-4-quinolyl]-[(2R)-2-piperidyl]methanol', 'Ro-215998', 'RTI1169-1-1', 'RTI1172-1-1', 'Mefaquin (TN)', 'MEFLOQUINE [MI]', 'MEFLOQUINE [INN]', 'MEFLOQUINE [HSDB]', 'MEFLOQUINE [USAN]', 'MEFLOQUINE [VANDF]', 'D0GQ7K', 'WR-142490', 'MEFLOQUINE [WHO-DD]', 'BIDD:PXR0166', 'SCHEMBL21780', 'cid_65329', 'BIDD:GT0596', 'DL-erythro-alpha-2-piperidyl-2,8-bis(trifluoromethyl)-4-quinolinemethanol', 'DTXSID4037168', 'BDBM79170', '(alpha S)-rel-alpha-(2R)-2-Piperidinyl-2,8-bis(trifluoromethyl)-4-quinolinemethanol', '(DL-erythro-.alpha.-2-Piperidyl-2,8-bis(trifluoromethyl)-4-quinolinemethanol', '4-Quinolinemethanol, .alpha.-2-piperidinyl-2,8-bis(trifluoromethyl)-, (R*,S*)-(.+.)-', 'DTXSID101019853', 'BDBM50151865', 'MMV000014', 'MMV000016', 'NSC790109', 'SPB-80406', 'AKOS040732205', "(+)-(11S,2'R)-erythro-Mefloquine", 'NSC 758233', 'NSC-790109', 'NCGC00161831-01', 'NCGC00161831-03', 'HY-17437', 'LS-142023', 'LS-187797', 'CS-0007927', 'C07633', 'D04895', 'BRD-K40645748-003-08-5', 'Q27084116', 'Erthro-.alpha.-[2-piperidyl]-2,8-bis[trifluoromethyl]-4-quinolinemethanol', '(+)-erythro-4-Quinolinemethanol, .alpha.-2-piperidinyl-2,8-bis(trifluoromethyl)-', '(R)-[2,8-bis(trifluoromethyl)quinolin-4-yl]-[(2R)-piperidin-2-yl]methanol', '(S)-[2,8-bis(trifluoromethyl)-4-quinolinyl]-[(2R)-2-piperidinyl]methanol;hydrochloride', '(S)-[2,8-bis(trifluoromethyl)-4-quinolyl]-[(2R)-2-piperidyl]methanol;hydrochloride', '4-Quinolinemethanol, .alpha.-(2R)-2-piperidinyl-2,8-bis(trifluoromethyl)-, (.alpha.S)-', '4-Quinolinemethanol, alpha-(2R)-2-piperidinyl-2,8-bis(trifluoromethyl)-, (alphaS)-', '147368-41-0', '4-Quinolinemethanol, .alpha.-[(2R)-2-piperidinyl]-2,8-bis(trifluoromethyl)-, (.alpha.S)-, rel-', '4-QUINOLINEMETHANOL, .ALPHA.-2-PIPERIDINYL-2,8-BIS(TRIFLUOROMETHYL)-, (R*,S*)-(+/-)-']</t>
  </si>
  <si>
    <t xml:space="preserve">C1CCN[C@@H](C1)[C@@H](C2=CC(=NC3=C2C=CC=C3C(F)(F)F)C(F)(F)F)O</t>
  </si>
  <si>
    <t xml:space="preserve">['(+)-Mefloquine', 'mefloquine', "(+)-(11R,2'S)-erythro-Mefloquine", '51688-68-7', '(R)-[2,8-bis(trifluoromethyl)quinolin-4-yl]-[(2S)-piperidin-2-yl]methanol', 'CHEBI:63684', '(R)-[2,8-bis(trifluoromethyl)quinolin-4-yl][(2S)-piperidin-2-yl]methanol', 'RTI1188-1-1', 'RO 13-7224', '( )-Mefloquine', '(R)-(2,8-bis(trifluoromethyl)quinolin-4-yl)((S)-piperidin-2-yl)methanol', "[(11R,2'S)-2,8-bis(trifluoromethyl)quinolin-4-yl]-(2-piperidyl)methanol", '53230-10-7', '4-Quinolinemethanol, alpha-(2S)-2-piperidinyl-2,8-bis(trifluoromethyl)-, (alphaR)-', 'Lariam (Hydrochloride)', '51744-83-3', '(S,R)-MEFLOQUINE', 'NSC157387', 'Mefloquine [USAN:BAN:INN]', 'Ro 21-5998 (Hydrochloride)', 'C17-H16-F6-N2-O', '(R)-[2,8-bis(trifluoromethyl)-4-quinolyl]-[(2S)-2-piperidyl]methanol', 'GNF-Pf-5559', 'RTI1169-1-1', 'YMZ', 'Mefloquine + Proveblue', '(R,S)-MEFLOQUINE', 'WR-142490', 'CHEMBL411329', 'SCHEMBL6327051', 'DL-erythro-alpha-2-piperidyl-2,8-bis(trifluoromethyl)-4-quinolinemethanol', 'DTXSID60199641', '(alpha S)-rel-alpha-(2R)-2-Piperidinyl-2,8-bis(trifluoromethyl)-4-quinolinemethanol', '4-Quinolinemethanol, .alpha.-2-piperidinyl-2,8-bis(trifluoromethyl)-, (R*,S*)-(.+.)-', 'BDBM50377446', 'NSC790108', 'AKOS025310184', "(-)-(11R,2'S)-erythro-Mefloquine", 'NSC-790108', 'EN300-149421', 'A828764', 'Q27132723', '(1R)-(2,8-bis(trifluoromethyl)quinolin-4-yl)(piperidin-2-yl)methanol', '(R)-[2,8-bis(trifluoromethyl)-4-quinolinyl]-[(2S)-2-piperidinyl]methanol', '(+/-)-erythro-4-Quinolinemethanol, .alpha.-2-piperidinyl-2,8-bis(trifluoromethyl)-', '4-Quinolinemethanol, .alpha.-(2S)-2-piperidinyl-2,8-bis(trifluoromethyl)-, (.alpha.R)-', '4-Quinolinemethanol, alpha-2-piperidinyl-2,8-bis(trifluoromethyl)-, (R*,S*)-(+/-)-']</t>
  </si>
  <si>
    <t xml:space="preserve">C1CCN[C@H](C1)[C@@H](C2=CC(=NC3=C2C=CC=C3C(F)(F)F)C(F)(F)F)O</t>
  </si>
  <si>
    <t xml:space="preserve">['(-)-Threo-Mefloquine', 'Threo-mefloquine', 'RTI1174-1-1', 'P4QYS7TV8C', 'Threo-mefloquine, (-)-', 'mefloquine', 'Threo-mefloquine [WHO-IP]', '51744-84-4', 'Mefloquine hydrochloride impurity A [WHO-IP]', '(R)-[2,8-bis(trifluoromethyl)-4-quinolyl]-[(2R)-2-piperidyl]methanol', "(-)-threo-4-Quinolinemethanol, alpha-2-piperidinyl-2,8-bis(trifluoromethyl)-, (11R, 2'R)-", 'Rac-(R)-(2,8-bis(trifluoromethyl)quinolin-4-yl)((2R)-piperidin-2-yl)methanol [WHO-IP]', '148690-80-6', 'RTI1172-1-1', '(?)-threo-Mefloquine', 'UNII-P4QYS7TV8C', '(R,R)-MEFLOQUINE', 'SCHEMBL21781', 'CHEMBL411686', 'BDBM50377454', 'NSC790107', 'NSC-790107', 'NCGC00016864-01', '(+/-)-threo-4-Quinolinemethanol, .alpha.-2-piperidinyl-2,8-bis(trifluoromethyl)-', '(.ALPHA.R)-.ALPHA.-(2R)-2-PIPERIDINYL-2,8-BIS(TRIFLUOROMETHYL)-4-QUINOLINEMETHANOL', '(alphaR)-alpha-(2R)-2-Piperidinyl-2,8-bis(trifluoromethyl)-4-quinolinemethanol', '4-Quinolinemethanol, alpha-(2R)-2-piperidinyl-2,8-bis(trifluoromethyl)-, (alphaR)-', "(-)-threo-4-Quinolinemethanol, .alpha.-2-piperidinyl-2,8-bis(trifluoromethyl)-, (11R, 2'R)-", '4-QUINOLINEMETHANOL, .ALPHA.-(2R)-2-PIPERIDINYL-2,8-BIS(TRIFLUOROMETHYL)-, (.ALPHA.R)-']</t>
  </si>
  <si>
    <t xml:space="preserve">C1CCN[C@@H](C1)[C@H](C2=CC(=NC3=C2C=CC=C3C(F)(F)F)C(F)(F)F)O</t>
  </si>
  <si>
    <t xml:space="preserve">['(+)-Threo-Mefloquine', 'RTI1173-1-1', '51744-85-5', 'mefloquine', 'GB2GL4S36Z', '(S)-[2,8-bis(trifluoromethyl)quinolin-4-yl]-[(2S)-piperidin-2-yl]methanol', 'WR177602', 'WR-177602', '58737-31-8', '(SR)-(2,8-Bis(trifluoromethyl)-4-quinolyl)-((2SR)-2-piperidyl)methanol', "(+)-threo-4-Quinolinemethanol, alpha-2-piperidinyl-2,8-bis(trifluoromethyl)-, (11S, 2'S)-", 'Rel-(alphaR)-alpha-(2R)-2-piperidinyl-2,8-bis(trifluoromethyl)-4-quinolinemethanol', '(S)-[2,8-bis(trifluoromethyl)-4-quinolyl]-[(2S)-2-piperidyl]methanol', 'threo-Mefloquine Hydrochloride', '( )-threo-mefloquine', '(S,S)-MEFLOQUINE', 'UNII-GB2GL4S36Z', 'CHEMBL411685', 'SCHEMBL7278974', 'DTXSID901146248', 'BDBM50377463', 'NSC790106', 'NSC-790106', 'Mefloquine hydrochloride impurity C [EP]', 'MEFLOQUINE HYDROCHLORIDE IMPURITY C [EP IMPURITY]', '4-Quinolinemethanol, alpha-(2R)-2-piperidinyl-2,8-bis(trifluoromethyl)-, (alphaR)-rel-', "(+)-threo-4-Quinolinemethanol, .alpha.-2-piperidinyl-2,8-bis(trifluoromethyl)-, (11S, 2'S)-", '4-QUINOLINEMETHANOL, .ALPHA.-(2R)-2-PIPERIDINYL-2,8-BIS(TRIFLUOROMETHYL)-, (.ALPHA.R)-REL-', 'H8O', 'REL-(.ALPHA.R)-.ALPHA.-(2R)-2-PIPERIDINYL-2,8-BIS(TRIFLUOROMETHYL)-4-QUINOLINEMETHANOL']</t>
  </si>
  <si>
    <t xml:space="preserve">C1CCNC(C1)[C@H](C2=CC(=NC3=C2C=CC=C3C(F)(F)F)C(F)(F)F)O</t>
  </si>
  <si>
    <t xml:space="preserve">['(S)-[2,8-bis(trifluoromethyl)quinolin-4-yl]-piperidin-2-ylmethanol', 'mefloquine', '[2,8-Bis(trifluoromethyl)quinolin-4-yl]-piperidin-2-ylmethanol;hydrochloride', '53230-10-7', 'SCHEMBL8575605', '4-Quinolinemethanol, .alpha.-(2R)-2-piperidinyl-2,8-bis(trifluoromethyl)-, (.alpha.S)-rel-', '(S)-[2,8-bis(trifluoromethyl)-4-quinolyl]-(2-piperidyl)methanol', '(S)-alpha-(2-Piperidinyl)-2,8-bis(trifluoromethyl)-4-quinolinemethanol']</t>
  </si>
  <si>
    <t xml:space="preserve">C13H16N2O2</t>
  </si>
  <si>
    <t xml:space="preserve">CC(=O)NCCC1=CNC2=C1C=C(C=C2)OC</t>
  </si>
  <si>
    <t xml:space="preserve">['Melatonin', '73-31-4', 'Melatonine', 'N-Acetyl-5-methoxytryptamine', 'Circadin', 'N-[2-(5-Methoxy-1H-indol-3-yl)ethyl]acetamide', '5-Methoxy-N-acetyltryptamine', 'Melatol', 'N-(2-(5-Methoxy-1H-indol-3-yl)ethyl)acetamide', 'Melovine', 'Melatonex', 'Acetamide, N-[2-(5-methoxy-1H-indol-3-yl)ethyl]-', 'N-[2-(5-methoxyindol-3-yl)ethyl]acetamide', 'N-acetyl-5-methoxy-tryptamine', 'N-(2-(5-Methoxyindol-3-yl)ethyl)acetamide', 'Melatonina', 'CCRIS 3472', 'Melapure', 'Posidorm', 'Primex', 'NSC 113928', '8041-44-9', 'Acetamide, N-(2-(5-methoxyindol-3-yl)ethyl)-', 'UNII-JL5DK93RCL', 'JL5DK93RCL', '[3H]melatonin', 'Acetamide, N-(2-(5-methoxy-1H-indol-3-yl)ethyl)-', 'Melatonina (TN)', 'EINECS 200-797-7', '[3H]-melatonin', 'NSC-56423', '5-methoxy n-acetyl-tryptamine', 'NSC-113928', 'BRN 0205542', 'DTXSID1022421', 'CHEBI:16796', 'HSDB 7509', 'BCI-049', 'CHEMBL45', 'MFCD00005655', 'NSC113928', 'J5.258B', '[3H]MLT', '3-(n-acetyl-2-aminoethyl)-5-methoxyindole', 'DTXCID002421', 'PREVENTION 2 (MELATONIN)', 'PREVENTION 3 (MELATONIN)', 'PREVENTION 4 (MELATONIN)', 'PREVENTION 5 (MELATONIN)', 'Acetamide, N-[2-(5-methoxyindol-3-yl)ethyl]-', 'Melatonin (JAN)', '5-22-12-00042 (Beilstein Handbook Reference)', 'NSC56423', 'TNP00300', 'N-[2-(5-Methoxy-1H-indol-3-yl)-ethyl]-acetamide', 'MT6', 'CAS-73-31-4', 'NCGC00015680-11', 'MELATONIN [JAN]', 'M1105', 'MELATONIN (MART.)', 'MELATONIN [MART.]', 'M 5250', 'M-1200', 'M-1250', 'MELATONIN (USP-RS)', 'MELATONIN [USP-RS]', 'PREVENTION 1 (MELATONIN) (PREVENTION 1)', 'Acetamide, {N-[2-(5-methoxyindol-3-yl)ethyl]-}', 'Acetamide, {N-[2-(5-methoxy-1H-indol-3-yl)ethyl]-}', 'Vivitas', 'Sleep Right', 'WLN: T56 BMJ D2MV1 GO1', 'Night Rest', 'Rx Balance', 'Revital Melatonin', "Nature'S Harmony", 'Mela-T', 'ML1', 'SMR000326666', 'N-(2-(5-methoxyindol-3-yl)ethyl)-Acetamide', 'N-[2-(5-methoxyindol-3-yl)ethyl]-Acetamide', 'N-[2-(5-Methoxy-1H-indol-3-yl)ethyl)acetamide', 'SR-01000075559', 'Acetamide, N-(2-(5-methoxy-1H-indol-3-yl)ethyl)-(9CI)', 'Acetamide, N-[2-(5-methoxy-1H-indol-3-yl)ethyl]-(9CI)', 'Melatobel', 'Melaxen', 'Melatonine;', 'Guna-dermo', 'Melatobel (TN)', 'Prestwick_312', 'IN1244', 'Melatonex, Melatonin', 'Therapeutic Melatonin', 'Spectrum_000185', 'NMR/14327425', 'MELATONIN [DSC]', 'Guna-dermo (Salt/Mix)', 'MELATONIN [MI]', 'Primex (8CI,9CI)', 'MELATONIN [HSDB]', 'MELATONIN [INCI]', 'Prestwick0_000458', 'Prestwick1_000458', 'Prestwick2_000458', 'Prestwick3_000458', 'Spectrum2_001344', 'Spectrum3_001393', 'Spectrum4_000066', 'Spectrum5_001745', 'Lopac-M-5250', 'MELATONIN [VANDF]', 'ChemDiv2_003916', 'D0AN7B', 'D0B5CB', 'D0M9SI', 'Melatonin, &gt;=99.5%', 'MELATONIN [WHO-DD]', 'Lopac0_000787', 'Oprea1_104553', 'Oprea1_814234', 'SCHEMBL19018', 'BSPBio_000536', 'BSPBio_003006', 'GTPL224', 'KBioGR_000591', 'KBioSS_000665', 'MELATONIN [EMA EPAR]', 'MLS000859594', 'MLS001055382', 'MLS001240204', 'BIDD:ER0618', 'DivK1c_000353', 'SPECTRUM1500690', 'SPBio_001527', 'SPBio_002475', 'Melatonin (synth.) ultra-pure', 'MELATONIN [GREEN BOOK]', 'BDBM9019', 'BPBio1_000590', 'GTPL1357', 'HMS501B15', 'KBio1_000353', 'KBio2_000665', 'KBio2_003233', 'KBio2_005801', 'KBio3_002226', 'Melatonin 1.0 mg/ml in Methanol', 'NINDS_000353', '3-N-Acetyl-5-methoxyl tryptamine', 'GLXC-25215', 'HMS1380B22', 'HMS1569K18', 'HMS1921E04', 'HMS2089F09', 'HMS2096K18', 'HMS2233D23', 'HMS3262M16', 'HMS3370J20', 'HMS3413P14', 'HMS3654A22', 'HMS3677P14', 'HMS3713K18', 'HMS3884M05', 'Melatonin (synth.) standard-grade', 'AMY33320', 'BCP28154', 'HY-B0075', 'Tox21_110195', 'Tox21_201527', 'Tox21_302926', 'Tox21_500787', "4-ACETAMIDO-4'-ISOTHIO-CYANATOSTILBENE-2,2'-DISULFONIC ACID", 'CCG-38837', 'HSCI1_000400', 'Melatonin, powder, &gt;=98% (TLC)', 'STK386880', 'AKOS000276269', 'Tox21_110195_1', 'CS-1769', 'DB01065', 'KS-1454', 'LP00787', 'LS-1623', 'SDCCGMLS-0065812.P001', 'SDCCGMLS-0065812.P002', 'SDCCGSBI-0050765.P003', 'IDI1_000353', 'IDI1_002631', 'SMP2_000309', 'N-acetyl-5-methoxy-tryptamine Melatonine', 'NCGC00015680-01', 'NCGC00015680-02', 'NCGC00015680-03', 'NCGC00015680-04', 'NCGC00015680-05', 'NCGC00015680-06', 'NCGC00015680-07', 'NCGC00015680-08', 'NCGC00015680-09', 'NCGC00015680-10', 'NCGC00015680-12', 'NCGC00015680-13', 'NCGC00015680-14', 'NCGC00015680-15', 'NCGC00015680-16', 'NCGC00015680-18', 'NCGC00015680-35', 'NCGC00090727-01', 'NCGC00090727-02', 'NCGC00090727-03', 'NCGC00090727-04', 'NCGC00090727-05', 'NCGC00090727-06', 'NCGC00090727-07', 'NCGC00090727-08', 'NCGC00090727-09', 'NCGC00256404-01', 'NCGC00259077-01', 'NCGC00261472-01', 'AC-10019', 'BA164660', 'NCI60_004378', 'SY051401', 'N-(2-(5-methoxyindol-3-yl)ethyl)acetamid', 'AB00053279', 'EU-0100787', 'FT-0628191', 'FT-0658928', 'FT-0670984', 'S1204', 'SW196607-4', 'C01598', 'D08170', 'AB00053279-10', 'AB00053279_12', 'EN300-6486827', '{N-[2-(5-methoxyindol-3-yl)ethyl]-} Acetamide', 'A929721', 'L001261', 'N-[2-(5-methoxy-1H-indol-3-yl)ethyl]-Acetamide', 'Q180912', 'Acetamida, n-[2-(5-metoxi-1h-indol-3-il) etil]-', 'SR-01000075559-1', 'SR-01000075559-6', 'SR-01000075559-7', 'SR-01000075559-8', '{N-[2-(5-methoxy-1H-indol-3-yl)ethyl]-} Acetamide', 'BRD-K97530723-001-07-6', 'BRD-K97530723-001-11-8', 'F1929-1777', 'Melatonin, British Pharmacopoeia (BP) Reference Standard', 'Z1191880499', '0E2B08C1-B325-45B1-8939-6F9081EFDFA4', 'Acetamide, N-[2-(5-methoxyindol-3-yl)ethyl]- (6CI,8CI)', 'Acetamide, N-[2-(5-methoxyindol-3-yl)ethyl]-(6CI,8CI)', 'Acetamide, N-[2-(5-methoxy-1H-indol-3-yl)ethyl]- (9CI)', 'Melatonin, United States Pharmacopeia (USP) Reference Standard', 'Melatonin, Pharmaceutical Secondary Standard; Certified Reference Material']</t>
  </si>
  <si>
    <t xml:space="preserve">C14H13N3O4S2</t>
  </si>
  <si>
    <t xml:space="preserve">CC1=CN=C(S1)NC(=O)C2=C(C3=CC=CC=C3S(=O)(=O)N2C)O</t>
  </si>
  <si>
    <t xml:space="preserve">['meloxicam', '71125-38-7', 'Mobic', 'Metacam', 'Movalis', 'Movatec', 'Mobec', 'Mobicox', 'Coxicam', 'Meloxivet', 'Melfax', 'Meloxicam (Mobic)', 'UH-AC 62XX', 'miloxicam', 'Meloxicamum', 'Meloxidolor', 'Meloxoral', 'Rheumocam', 'Vivlodex', 'Melosus', 'Parocin', 'Meloxicamum [Latin]', '4-Hydroxy-2-methyl-N-(5-methylthiazol-2-yl)-2H-benzo[e][1,2]thiazine-3-carboxamide 1,1-dioxide', 'RevitaCAM', '4-hydroxy-2-methyl-N-(5-methyl-1,3-thiazol-2-yl)-2H-1,2-benzothiazine-3-carboxamide 1,1-dioxide', 'Revmoksikam', 'Acticam', 'Contacera', 'Coxflam', 'Emdocam', 'Flexicam', 'Inflacam', 'Loxicom', 'Melonex', 'Melovem', 'Meloxidyl', 'Recocam', 'UNII-VG2QF83CGL', 'UHAC-62XX', 'reumoxicam', 'CCRIS 9139', 'C14H13N3O4S2', 'VG2QF83CGL', 'UH-AC-62 XX', 'ANJESO', 'CHEBI:6741', 'DTXSID1020803', 'HSDB 7741', 'QMIIZ ODT', '4-Hydroxy-2-methyl-N-(5-methyl-2-thiazolyl)-2H-1,2-benzothiazine-3-carboxamide 1,1-dioxide', 'N-1539', 'CHEMBL599', 'DTXCID70803', 'MLS000028587', 'N1539', 'Meloxicam [USAN:USP:INN:BAN]', 'ZELERIS COMPONENT MELOXICAM', 'ZYNRELEF COMPONENT MELOXICAM', 'MELOXICAM COMPONENT OF ZELERIS', 'Meloxicamum (Latin)', '4-hydroxy-2-methyl-N-(5-methyl-2-thiazolyl)-2H-1,2-benzothiazine-3-carboxamide-1,1-dioxide', 'MELOXICAM COMPONENT OF ZYNRELEF', 'NCGC00018248-04', 'Meloxicam 100 microg/mL in Acetonitrile', 'meloxicam sodium hydrate', 'SMR000058994', 'MELOXICAM (MART.)', 'MELOXICAM [MART.]', 'MELOXICAM (USP-RS)', 'MELOXICAM [USP-RS]', '2H-1,2-Benzothiazine-3-carboxamide, 4-hydroxy-2-methyl-N-(5-methyl-2-thiazolyl)-, 1,1-dioxide', '2H-1,2-Benzothiazine-3-carboxamide, 4-hydroxy-2-methyl-N-(5-methylthiazolyl)-, 1,1-dioxide', '4-hydroxy-2-methyl-N-(5-methyl-1,3-thiazol-2-yl)-1,1-dioxo-2H-1$l^{6},2-benzothiazine-3-carboxamide', 'MELOXICAM (EP MONOGRAPH)', 'MELOXICAM [EP MONOGRAPH]', 'MELOXICAM (USP MONOGRAPH)', 'MELOXICAM [USP MONOGRAPH]', 'Tenaron', 'MELOXICAM (EMA EPAR VETERINARY)', 'MELOXICAM [EMA EPAR VETERINARY]', '(3E)-3-[hydroxy-[(5-methyl-1,3-thiazol-2-yl)amino]methylidene]-2-methyl-1,1-dioxo-1lambda6,2-benzothiazin-4-one', '4-hydroxy-2-methyl-N-(5-methyl-1,3-thiazol-2-yl)-1,1-dioxo-1lambda6,2-benzothiazine-3-carboxamide', 'CAS-71125-38-7', 'Novem', 'Meloxicam,(S)', '4-hydroxy-2-methyl-N-(5-methyl-1,3-thiazol-2-yl)-1,1-dioxo-1?^{6},2-benzothiazine-3-carboxamide', 'MFCD00868752', 'Mobic (TN)', 'Opera_ID_2', 'Spectrum_001633', 'Meloxicam [BAN:INN]', 'MELOXICAM [INN]', 'MELOXICAM [JAN]', 'MELOXICAM [MI]', 'MELOXICAM [HSDB]', 'MELOXICAM [USAN]', 'Spectrum2_000941', 'Spectrum3_000649', 'Spectrum4_000787', 'Spectrum5_001813', 'MELOXICAM [VANDF]', 'Meloxicam impurity standard', 'D0G7FJ', 'MELOXICAM [WHO-DD]', 'SCHEMBL3576', 'Meloxicam (JAN/USP/INN)', 'Lopac0_000766', 'SCHEMBL33369', 'BSPBio_002257', 'KBioGR_001234', 'KBioSS_002113', 'Meloxicam [USAN:BAN:INN]', 'Meloxicam [USAN:INN:BAN]', 'MLS001304725', 'MLS001306413', 'MLS006011422', 'BIDD:GT0726', 'SCHEMBL713100', 'SPECTRUM1504150', 'SPBio_000902', 'MELOXICAM [GREEN BOOK]', 'GTPL7220', 'MELOXICAM [ORANGE BOOK]', 'CHEMBL1741042', 'SCHEMBL23589638', 'KBio2_002113', 'KBio2_004681', 'KBio2_007249', 'KBio3_001477', 'Meloxicam (SoluMatrix/arthritis)', 'ETI-511', 'M01AC06', 'HMS1922D19', 'HMS2089B18', 'HMS2096I19', 'HMS2234P07', 'HMS2236C09', 'HMS3259H06', 'HMS3372C13', 'HMS3372P18', 'HMS3655K06', 'HMS3713I19', 'HMS3744K09', 'HMS3884G08', 'AMY40407', 'BCP11928', 'HY-B0261', 'Tox21_111734', 'Tox21_113192', 'Tox21_201689', 'Tox21_302756', 'BBL029076', 'BDBM50056998', 'CCG-39098', 'HSCI1_000045', 's1734', 'STK620505', 'Meloxicam - CAS 71125-38-7', 'AKOS000279442', 'AKOS026749959', 'Tox21_111734_1', 'AC-1325', 'C14-H13-N3-O4-S2', 'DB00814', 'KS-1084', 'NC00698', 'SMP2_000133', 'NCGC00018248-01', 'NCGC00018248-02', 'NCGC00018248-03', 'NCGC00018248-05', 'NCGC00018248-06', 'NCGC00018248-07', 'NCGC00018248-08', 'NCGC00018248-10', 'NCGC00018248-23', 'NCGC00018248-25', 'NCGC00018248-26', 'NCGC00022924-03', 'NCGC00022924-04', 'NCGC00256316-01', 'NCGC00259238-01', 'NCGC00263878-02', '(E)-3-(hydroxy((5-methylthiazol-2-yl)amino)methylene)-2-methyl-2,3-dihydro-4H-benzo[e][1,2]thiazin-4-one 1,1-dioxide', '2H-1,2-Benzothiazine-3-carboximidic acid, 4-hydroxy-2-methyl-N-(5-methyl-2-thiazolyl)-, 1,1-dioxide', 'BH164661', 'LS-40538', 'SMR000718800', 'Meloxicam (SoluMatrix/arthritis), iCeutica', 'Meloxicam 1000 microg/mL in Acetonitrile', 'Meloxicam 1.0 mg/ml in Dimethyl Sulfoxide', 'FT-0628193', 'M1959', 'SW219562-1', 'EN300-52507', 'C08169', 'D00969', 'F20356', 'AB00383033-17', 'AB00383033-18', 'AB00383033_20', 'A837087', 'AN-668/13244001', 'Q414028', 'SR-01000003132-10', 'F2173-0387', 'Meloxicam nanoformulation capsules (arthritis), iCeutica', 'Z1695493323', '4-hydroxy-2-methyl-N-(5-methy-2-thiazolyl)-2H-1,2-benzothiazine-3-caboxamide-1,1-dioxide', '4-hydroxy-2-methyl-N-(5-methyl-2-thiazolyl)-2H-1,2-benothiazine-3-carboxamide 1,1-dioxide', '(3Z)-2-methyl-3-[[(5-methyl-1,3-thiazol-2-yl)amino]-oxidanyl-methylidene]-1,1-bis(oxidanylidene)-1$l^{6},2-benzothiazin-4-one', '(3Z)-3-[hydroxy-[(5-methyl-2-thiazolyl)amino]methylidene]-2-methyl-1,1-dioxo-1$l^{6},2-benzothiazin-4-one', '133687-22-6', '3-{hydroxy[(5-methyl-1,3-thiazol-2-yl)amino]methylidene}-2-methyl-3,4-dihydro-2H-1lambda6,2-benzothiazine-1,1,4-trione', '4-Hydroxy-1,1-dioxo-1,2-dihydro-1lambda*6*-benzo[e][1,2]thiazine-3-carboxylic acid (5-methyl-thiazol-2-yl)-amide', '4-hydroxy-2-mehtyl-N-(5-mehtyl-2-thiazolyl)-2H-1,2-benzothiazine-3-carboxamide 1,1-dioxide', '4-Hydroxy-2-methyl-1,1-dioxo-1,2-dihydro-1lambda*6*-benzo[e][1,2]thiazine-3-carboxylic acid (5-methyl-thiazol-2-yl)-amide', '4-hydroxy-2-methyl-N-(5-methyl-1,3-thiazol-2-yl)-1,1-dioxo-1$l^{6},2-benzothiazine-3-carboxamide', '4-hydroxy-2-methyl-N-(5-methyl-2-thiazole)-2H-1,2-benzothiazine-3 -carboxamide 1,1-dioxide', '4-Hydroxy-2-methyl-N-(5-methylthiazol-2-yl)-2H-benzo[e][1,2]thiazine-3-carboxamide1,1-dioxide']</t>
  </si>
  <si>
    <t xml:space="preserve">C13H18Cl2N2O2</t>
  </si>
  <si>
    <t xml:space="preserve">C1=CC(=CC=C1C[C@@H](C(=O)O)N)N(CCCl)CCCl</t>
  </si>
  <si>
    <t xml:space="preserve">['melphalan', '148-82-3', 'Alkeran', 'Melfalan', 'L-PAM', 'Phenylalanine mustard', 'L-Sarcolysine', 'L-Phenylalanine mustard', 'L-Sarcolysin', 'p-L-Sarcolysin', 'Levofalan', 'Levopholan', 'Melphalanum', 'Levofolan', 'Melfalano', 'L-Sarkolysin', '4-[Bis(2-chloroethyl)amino]-L-phenylalanine', 'Phenylalanine nitrogen mustard', 'p-Di-(2-chloroethyl)amino-L-phenylalanine', 'CB 3025', 'NCI-C04853', 'p-Bis(beta-chloroethyl)aminophenylalanine', 'Alanine Nitrogen Mustard', 'L-3-(p-(Bis(2-chloroethyl)amino)phenyl)alanine', '3-(p-(Bis(2-chloroethyl)amino)phenyl)-L-alanine', 'Melfalano [INN-Spanish]', 'Melphalanum [INN-Latin]', 'p-N-Bis(2-chloroethyl)amino-L-phenylalanine', '4-(Bis(2-chloroethyl)amino)-L-phenylalanine', 'At-290', '(2S)-2-amino-3-[4-[bis(2-chloroethyl)amino]phenyl]propanoic acid', '3-p-(Di(2-chloroethyl)amino)-phenyl-L-alanine', 'Evomela', 'CB-3025', 'p-L-sarcolysine', 'Rcra waste number U150', 'SK 15673', 'SK-15673', 'Sarcolycin, l-', 'NSC-8806', 'CCRIS 374', 'L-Phenylalanine, 4-(bis(2-chloroethyl)amino)-', 'CHEBI:28876', 'HSDB 3234', 'Melphalan [USAN:INN:BAN:JAN]', 'ALKERAN (TN)', 'p-N,N-bis(2-chloroethyl)amino-L-phenylalanine', 'EINECS 205-726-3', 'CHEMBL852', 'RCRA waste no. U150', 'NSC 241286', 'BRN 2816456', 'L-3-(para-(Bis(2-chloroethyl)amino)phenyl)alanine', 'Mephalan', 'UNII-Q41OR9510P', 'phenylalanine nitrogen mu stard', 'NSC 8806', 'DTXSID6020804', 'NIOSH/AY3360000', '3-(p-(Bis(2-chloroethyl)amino)phenyl)alanine', 'Q41OR9510P', 'p-N-Di(chloroethyl)aminophenylalanine', 'Alanine, 3-(p-(bis(2-chloroethyl)amino)phenyl)-, L-', 'Alanine, 3-[p-[bis(2-chloroethyl)amino]phenyl]-, L-', 'Melphalan [USAN:USP:INN:BAN:JAN]', 'NSC-241286', 'p-N-di(chloroethyl)aminophenylala nine', '8057-25-8', 'NCGC00090757-02', '3025 C.B.', '(2S)-2-azaniumyl-3-[4-[bis(2-chloroethyl)amino]phenyl]propanoate', 'AY33600000', '4-[Bis-(2-chloroethyl)amino]-L-phenylalanine', 'TRANSGENIC MODEL EVALUATION (MELPHALAN)', 'L-Phenylalanine, 4-[bis(2-chloroethyl)amino]-', '4-14-00-01689 (Beilstein Handbook Reference)', 'Alanine, 3-(p-(bis(2-chloroethyl)amino)phenyl)-', 'DTXCID00804', 'TRANSGENIC LEP (MELPHALAN) (SEE ALSO MELPHALAN)', '(S)-2-amino-3-(4-(bis(2-chloroethyl)amino)phenyl)propanoic acid', '(2s)-2-amino-3-(4-[bis(2-chloroethyl)amino]phenyl)propanoic acid', '(2S)-2-amino-3-{4-[bis(2-chloroethyl)amino]phenyl}propanoic acid', 'MELPHALAN (SEE ALSO TRANSGENIC MODEL EVALUATION (MELPHALAN))', '(S)-2-Amino-3-{4-[bis-(2-chloro-ethyl)-amino]-phenyl}-propionic acid', '4-(Bis(2-chloroethyl)amino)phenylalanine', 'NSC8806', 'CAS-148-82-3', 'SMR000058720', 'Phelinun', 'NSC241286', 'Melphalan, powder', 'C13H18Cl2N2O2.ClH', 'Prestwick_1006', 'Spectrum_000397', 'MELPHALAN [INN]', 'MELPHALAN [JAN]', 'MELPHALAN [MI]', 'MELPHALAN [HSDB]', 'MELPHALAN [IARC]', 'MELPHALAN [USAN]', 'Spectrum2_000074', 'Spectrum3_000684', 'Spectrum4_000882', 'Spectrum5_001601', 'MELPHALAN [VANDF]', 'D00FGO', 'Epitope ID:141802', 'MELPHALAN [MART.]', 'MELPHALAN [WHO-DD]', 'SCHEMBL5872', 'BSPBio_002407', 'KBioGR_001284', 'KBioSS_000877', '1217854-43-7', 'MLS001333666', 'MLS002153368', 'BIDD:GT0044', 'DivK1c_000653', 'SPECTRUM1500382', 'SPBio_000287', 'Melphalan (JP15/USP/INN)', 'Melphalan (JP17/USP/INN)', 'GTPL7620', 'MELPHALAN [ORANGE BOOK]', 'MELPHALAN [EP MONOGRAPH]', 'HMS502A15', 'KBio1_000653', 'KBio2_000877', 'KBio2_003445', 'KBio2_006013', 'KBio3_001627', 'L-phenylalanine mustard (L-PAM)', 'MELPHALAN [USP MONOGRAPH]', '3025 c.b', 'Melphalan [USAN:BAN:INN:JAN]', 'NINDS_000653', 'HMS2090B09', 'HMS2091B16', 'HMS2235D21', 'Pharmakon1600-01500382', 'Tox21_111010', 'Tox21_202522', 'BDBM50025837', 'CCG-39704', 'DL-442', 'LS-865', 'MFCD00057717', 'NSC757098', 's8266', 'AKOS015895374', 'Tox21_111010_1', 'CS-3120', 'CS-O-11688', 'DB01042', 'NSC-757098', 'IDI1_000653', 'Phenylalanine,4-[bis(2-chloroethyl)amino]-, hydrochloride (1:1)', 'SMP2_000174', 'NCGC00090757-01', 'NCGC00090757-03', 'NCGC00090757-04', 'NCGC00090757-05', 'NCGC00090757-06', 'NCGC00260071-01', 'p-di(2-chloroethyl)amino-l-phenylalanine', 'AS-13314', 'HY-17575', 'LS-15868', 'SBI-0052787.P003', 'AY3360000', '4-[bis(2-chloroethyl)-amino]-L-phenylalanine', 'L-Fenilalanina, 4-[bis(2-cloroetil)amino]-', '4-[bis(2-chloroethyl)-amino]-l-phenyl-alanine', '4-[bis(2-chloroethyl)amino]-(L)-phenylalanine', 'C07122', 'D00369', 'AB00053282-07', 'AB00053282-08', 'AB00053282_09', 'EN300-7479343', 'L-Phenylalanine, 4-[bis(2- chloroethyl)amino]-', 'L-Phenylalanine, 4-[bis(2-chloroethyl)aminol]-', 'A808810', 'SR-05000001667', 'Q2298283', 'SR-05000001667-1', 'W-108096', 'BRD-K87827419-001-02-8', '2-amino-3-[4-bis(2-chloroethyl)amino]phenylpropanoic acid', '(2S)-2-azanyl-3-[4-[bis(2-chloroethyl)amino]phenyl]propanoic acid', '2-Amino-3-{4-[bis-(2-chloro-ethyl)-amino]-phenyl}-propionic acid', '2-Amino-3-{4-[bis-(2-chloro-ethyl)-amino]-phenyl}-propionic acid(L-PAM)', '2-Amino-3-{4-[bis-(2-chloro-ethyl)-amino]-phenyl}-propionic acid (Melphalan)', '2-Amino-3-{4-[bis-(2-chloro-ethyl)-amino]-phenyl}-propionic acid(Melphalan)']</t>
  </si>
  <si>
    <t xml:space="preserve">C12H21N</t>
  </si>
  <si>
    <t xml:space="preserve">CC12CC3CC(C1)(CC(C3)(C2)N)C</t>
  </si>
  <si>
    <t xml:space="preserve">['memantine', '19982-08-2', '3,5-dimethyladamantan-1-amine', 'Ebixa', '1-Amino-3,5-dimethyladamantane', '1,3-Dimethyl-5-adamantanamine', 'Memantina', '3,5-Dimethyl-1-adamantanamine', 'alzantin', 'Memantinum', 'Memantine [INN]', 'Memantinum [INN-Latin]', 'Memantina [INN-Spanish]', 'nemdatine', '3,5-Dimethyl-1-aminoadamantane', 'Memantin', '3,5-Dimethyl-1-adamantylamine', 'Memantine [INN:BAN]', 'HSDB 7327', 'UNII-W8O17SJF3T', 'DRG-0267', '3,5-Dimethyltricyclo(3.3.1.1(3,7))decan-1-amine', 'W8O17SJF3T', '1,3-Dimethyl-5-aminoadamantane', 'DTXSID5045174', 'CHEBI:64312', 'Tricyclo[3.3.1.13,7]decan-1-amine, 3,5-dimethyl-', 'D-145', 'DRG 0267', 'CHEMBL807', 'NSC-757843', 'DMAA [Antiparkinson Agent]', 'DTXCID3025174', 'Memantine (INN)', 'maruxa', 'Tricyclo(3.3.1.13,7)decan-1-amine, 3,5-dimethyl-', 'NSC 757843', 'Tricyclo(3.3.1.1(3,7))decan-1-amine, 3,5-dimethyl-', 'NCGC00015705-04', 'DMAA (Antiparkinson Agent)', '3,5-DIMETHYLTRICYCLO(3.3.1.1(SUP 3,7))DECAN-1-AMINE', 'TRICYCLO(3.3.1.1(SUP 3,7))DECAN-1-AMINE, 3,5-DIMETHYL-', 'N06DX01', 'CAS-19982-08-2', '3,5-dimethyltricyclo[3.3.1.1~3,7~]decan-1-amine', '3,5-dimethyladamantanylamine', 'Exiba', 'Retyliumtosylate', 'Memantine ER', 'Memantine FGK', 'Exiba (TN)', 'Spectrum_000607', '3,5-Dimethyltricyclo-', 'D145', 'MEMANTINE [MI]', 'MEMANTINE [HSDB]', 'Prestwick0_000978', 'Prestwick1_000978', 'Prestwick2_000978', 'Prestwick3_000978', 'Spectrum2_001408', 'Spectrum3_000923', 'Spectrum4_001022', 'Spectrum5_001355', 'MEMANTINE [VANDF]', 'CBMicro_020348', 'Biomol-NT_000209', 'D01JEU', 'MEMANTINE [WHO-DD]', 'SCHEMBL2688', 'Lopac0_000861', 'Memantine (extended release)', 'Oprea1_480562', 'BSPBio_001015', 'KBioGR_001543', 'KBioSS_001087', 'DivK1c_000068', 'SPBio_001456', 'SPBio_002926', '1-amino-3,5-dimethyladamantan', 'BPBio1_001117', 'BPBio1_001270', 'GTPL4253', 'SCHEMBL13213676', 'HMS500D10', 'KBio1_000068', 'KBio2_001087', 'KBio2_003655', 'KBio2_006223', 'KBio3_001926', '1-amino-3,5-dimethyl adamantane', '1-amino-3,5-dimethyl-adamantane', 'NINDS_000068', '1-Adamantanamine, 3,5-dimethyl-', '3,5-Dimethyl-adamantan-1-ylamine', 'BCP29702', 'Tox21_110199', '3,5-Dimethyl-1-aminoadamantane HCl', 'BBL000737', 'BDBM50062599', 'Memantine (extended release), Forest', 'STK520682', 'AKOS000113995', 'AKOS015953276', 'AKOS016340748', 'Tox21_110199_1', 'CCG-204092', 'DB01043', 'DS-3152', 'SDCCGSBI-0020417.P005', 'IDI1_000068', 'NCGC00015705-03', 'NCGC00015705-05', 'NCGC00015705-07', 'NCGC00015705-09', 'NCGC00015705-16', 'NCGC00024782-02', 'NCGC00024782-03', 'D145 pound&gt;&gt;D 145 pound&gt;&gt;D-145', 'SBI-0020417.P004', 'LS-157051', 'AB00053600', 'BB 0216388', 'EU-0053634', 'FT-0649142', 'D08174', 'D94592', 'EN300-103626', 'AB00053600-13', 'AB00053600_14', 'AB00053600_15', 'A814131', 'Q412189', '3,5-Dimethyltricyclo-nu[3.3.1.13,7]decan-1-amine']</t>
  </si>
  <si>
    <t xml:space="preserve">C23H30ClN3O</t>
  </si>
  <si>
    <t xml:space="preserve">CCN(CC)CCCC(C)NC1=C2C=C(C=CC2=NC3=C1C=CC(=C3)Cl)OC</t>
  </si>
  <si>
    <t xml:space="preserve">['quinacrine', 'mepacrine', 'atabrine', '83-89-6', 'Acrinamine', 'Acriquine', 'Erion', 'Antimalarina', 'Haffkinine', 'Quinactine', 'Akrichin', 'Italchine', 'acrichine', 'Mepacrinum', 'Quinacrine hydrochloride', 'Quinacrine, Mepacrine', 'Mepacrina', 'Quinacrin', 'Mepacrine [INN:BAN]', 'Mepacrinum [INN-Latin]', 'St 439', 'Mepacrina [INN-Spanish]', '6-Chloro-9-((4-(diethylamino)-1-methylbutyl)amino)-2-methoxyacridine', 'Malaricida', 'Methoquine', 'Italchin', 'Metochin', 'Palacrin', 'Palusan', 'Pentilen', 'Mecryl', '3-Chloro-7-methoxy-9-(1-methyl-4-diethylaminobutylamino)acridine', '2-Methoxy-6-chloro-9-diethylaminopentylaminoacridine', 'HSDB 3253', '1,4-Pentanediamine, N4-(6-chloro-2-methoxy-9-acridinyl)-N1,N1-diethyl-', 'EINECS 201-508-7', 'UNII-H0C805XYDE', 'CHEMBL7568', 'H0C805XYDE', 'Mepacrine hydrochloride', 'AI3-04467', 'CCRIS 8633', 'CHEBI:8711', 'GNF-PF-5448', 'Quinacrine (hydrochloride,hydrate)', 'Mepacrine (INN)', 'chinacrin', 'Acridine, 6-chloro-9-((4-(diethylamino)-1-methylbutyl)amino)-2-methoxy-', 'MEPACRINE [INN]', 'mepacrinhydrochlorid-', 'N4-(6-Chloro-2-methoxy-9-acridinyl)-N1,N1-diethyl-1,4-pentanediamine', '4-N-(6-chloro-2-methoxyacridin-9-yl)-1-N,1-N-diethylpentane-1,4-diamine', 'Atabrine hydrochloride dihydrate; Mepacrine hydrochloride', 'C23H30ClN3O', 'C23H30ClN3O.2ClH', 'N(4)-(6-chloro-2-methoxy-9-acridinyl)-N(1),N(1)-diethyl-1,4-pentanediamine', 'N~4~-(6-chloro-2-methoxyacridin-9-yl)-N~1~,N~1~-diethylpentane-1,4-diamine', 'C23H30ClN3O.C2H4O2', 'Quinacrine dihydrochloride hydrate', 'C23H30ClN3O.2ClH.2H2O', 'C23-H30-Cl-N3-O.2Cl-H', '866 R.P.', 'C23-H30-Cl-N3-O.C2-H4-O2', 'C23-H30-Cl-N3-O.2Cl-H.2H2-O', 'Acirchine', 'mepacrin-', '6-chloro-N-(5-(diethylamino)pentan-2-yl)-2-methoxyacridin-9-amine', 'L-Quinacrine', '6-CHLORO-N-[5-(DIETHYLAMINO)PENTAN-2-YL]-2-METHOXYACRIDIN-9-AMINE', 'Acridine, 6-chloro-9-[[4-(diethylamino)-1-methylbutyl]amino]-2-methoxy-', '6-CHLORO-9-[[4-(DIETHYLAMINO)-1-METHYLBUTYL]AMINO]-2-METHOXYACRIDINE', 'Quinacrine,Mepacrine', 'Atebrin (Salt/Mix)', 'Atebrine (Salt/Mix)', 'Spectrum_000929', '1,4-pentanediamine, N4-(6-chloro-2-methoxy-9-aziridinyl)-N1,N1-diethyl-, dihydrochloride', '6-Chloro-9-((4-(diethylamino)-1-methylbutyl)amino)-2-methoxyacridine dihydrochloride 2H2-O', 'QUINACRINE [MI]', '1,4-Pentanediamine, N(4)-(6-chloro-2-methoxy-9-acridinyl)-N(1)-,N(1)-diethyl-, dihydrochloride', '1,4-Pentanediamine, N4-(6-chloro-2-methoxy-9-acridinyl)-N1,N1-diethyl-,dihydrochloride, dihydrate', 'Acridine, 6-chloro-9-[[4-(diethylamino)-1-methylbutyl]amino]-2-methoxy-,dihydrochloride, dihydrate', 'Prestwick0_000318', 'Prestwick1_000318', 'Prestwick2_000318', 'Prestwick3_000318', 'Spectrum2_000888', 'Spectrum3_000606', 'Spectrum4_000496', 'Spectrum5_001405', '(.+/-.)-Quinacrine', 'QUINACRINE [HSDB]', 'QUINACRINE [VANDF]', 'D0O2DQ', 'MEPACRINE [WHO-DD]', 'Lopac0_000970', 'SCHEMBL19225', 'BSPBio_000316', 'BSPBio_002112', 'KBioGR_001011', 'KBioGR_002507', 'KBioSS_001409', 'KBioSS_002515', 'DivK1c_000101', 'SPBio_000676', 'SPBio_002535', 'BPBio1_000348', 'DTXSID7022627', 'GTPL10172', 'KBio1_000101', 'KBio2_001409', 'KBio2_002507', 'KBio2_003977', 'KBio2_005075', 'KBio2_006545', 'KBio2_007643', 'KBio3_001612', 'KBio3_002985', 'cMAP_000067', 'NINDS_000101', 'HMS2090L03', 'BBL028456', 'BDBM50015214', 'RP-866 (Dihydrochloride dihydrate)', 'SN-390 (Dihydrochloride dihydrate)', 'STL061087', 'AKOS000541535', 'AKOS016340229', 'CCG-205050', 'DB01103', 'MS-1557', 'SDCCGSBI-0050943.P006', 'IDI1_000101', 'N*4*-(6-Chloro-2-methoxy-acridin-9-yl)-N*1*,N*1*-diethyl-pentane-1,4-diamine', 'NCGC00015874-02', 'NCGC00015874-03', 'NCGC00015874-04', 'NCGC00015874-08', 'NCGC00015874-12', 'NCGC00162300-01', 'NCI60_000926', 'SBI-0050943.P004', 'AB00053540', 'FT-0674264', 'FT-0778222', 'C07339', 'D08179', 'EN300-246511', 'AB00053540-08', 'AB00053540-09', 'AB00053540_10', 'Q417208', 'BRD-A45889380-300-04-8', 'BRD-A45889380-336-03-4', 'Z31251611', '2-Methoxy-6-chloro-9-diethylaminopent-2-ylaminoacridine', '6-chloro-2-methoxy-9-acridinyl(4-diethylamino-1-methylbutyl)amine', 'DL-6-Chloro-9-((4-(diethylamino)-1-methylbutyl)amino)-2-methoxy-acridine', "N''-(6-chloro-2-methoxy-acridin-9-yl)-N,N-diethyl-pentane-1,4-diamine", "N'-(6-chloro-2-methoxyacridin-9-yl)-N,N-diethylpentane-1,4-diamine", 'N4-(6-chloro-2-methoxy-acridin-9-yl)-N1,N1-diethyl-pentane-1,4-diamine', 'N4-(6-chloro-2-methoxyacridin-9-yl)-N1,N1-diethylpentane-1,4-diamine', '1,4-Pentanediamine, N(4)-(6-chloro-2-methoxy-9-acridinyl)-N(1)-,N(1)-diethyl-', 'ACRIDINE, 6-CHLORO-9-((4-(DIETHYLAMINO)-1-METHYLBUTYL)AMINO)-2-METHOXY-, DL-', "N'-(6-Chloro-2-methoxy-acridin-9-yl)-N,N-diethyl-pentane-1,4-diamine dihydrochloride", 'N*4*-(6-Chloro-2-methoxy-acridin-9-yl)-N*1*,N*1*-diethyl-pentane-1,4-diamine (Mepacrine)', 'N~4~-[6-chloro-2-(methyloxy)acridin-9-yl]-N~1~,N~1~-diethylpentane-1,4-diamine', 'N*4*-(6-Chloro-2-methoxy-acridin-9-yl)-N*1*,N*1*-diethyl-pentane-1,4-diamine ; (mepacrine)']</t>
  </si>
  <si>
    <t xml:space="preserve">C21H26NO3+</t>
  </si>
  <si>
    <t xml:space="preserve">C[N+]1(CCCC(C1)OC(=O)C(C2=CC=CC=C2)(C3=CC=CC=C3)O)C</t>
  </si>
  <si>
    <t xml:space="preserve">['mepenzolate', 'Mepenzolic acid', 'Mepenzolon', '25990-43-6', 'Mepenzolate ion', 'Mepenzolate cation', 'Glycophenylate', 'UNII-ONW3LB39P7', 'ONW3LB39P7', 'Piperidinium, 3-hydroxy-1,1-dimethyl-, benzilate (ester)', 'N-methyl-3-piperidylbenzilate methyl bromide', 'Piperidinium, 3-[(hydroxydiphenylacetyl)oxy]-1,1-dimethyl-', 'Piperidinium, 3-((hydroxydiphenylacetyl)oxy)-1,1-dimethyl- (VAN)', '(1,1-dimethylpiperidin-1-ium-3-yl) 2-hydroxy-2,2-diphenylacetate', 'PIPERIDINIUM, 3-((HYDROXYDIPHENYLACETYL)OXY)-1,1-DIMETHYL-', 'racemic mepenzolate', '(plusmn)-mepenzolate', 'Spectrum_000985', 'Prestwick0_000653', 'Prestwick1_000653', 'Prestwick2_000653', 'Prestwick3_000653', 'Spectrum2_001042', 'Spectrum3_000490', 'Spectrum4_000042', 'Spectrum5_000948', 'MEPENZOLATE [VANDF]', 'BSPBio_000685', 'BSPBio_001959', 'KBioGR_000503', 'KBioSS_001465', 'MEPENZOLATE [WHO-DD]', 'DivK1c_000636', 'SPBio_000964', 'SPBio_002606', 'BPBio1_000755', 'CHEMBL524004', 'SCHEMBL2994933', 'DTXSID2046969', 'CHEBI:94411', 'GTPL10470', 'KBio1_000636', 'KBio2_001465', 'KBio2_004033', 'KBio2_006601', 'KBio3_001459', 'NINDS_000636', 'BDBM50377964', 'DB04843', 'IDI1_000636', 'NCGC00178896-01', 'NCGC00178896-02', 'MEPENZOLATE BROMIDE FREE BASE [MI]', 'SBI-0051436.P003', 'LS-174120', 'AB00053804', 'C07818', 'AB00053804_09', 'Q6817797', 'BRD-A62421304-004-05-6', '(1,1-dimethylpiperidin-1-ium-3-yl) 2-hydroxy-2,2-diphenyl-acetate', '3-(2-HYDROXY(DIPHENYL)ACETOXY)-1,1-DIMETHYLPIPERIDINIUM', '3-[(2-hydroxy-2,2-diphenylacetyl)oxy]-1,1-dimethylpiperidin-1-ium', '2-hydroxy-2,2-diphenylacetic acid (1,1-dimethyl-3-piperidin-1-iumyl) ester']</t>
  </si>
  <si>
    <t xml:space="preserve">C15H21NO2</t>
  </si>
  <si>
    <t xml:space="preserve">CCOC(=O)C1(CCN(CC1)C)C2=CC=CC=C2</t>
  </si>
  <si>
    <t xml:space="preserve">['meperidine', 'Pethidine', 'Isonipecaine', 'Meperidol', 'Pethanol', 'Pethidineter', 'Demerol', 'Pethidin', 'Phetidine', 'Nemerol', 'Pipersal', 'Ethyl 1-methyl-4-phenylpiperidine-4-carboxylate', '57-42-1', 'Petydyna', 'Pethidinum', 'Petidina', 'Ethyl 1-methyl-4-phenylisonipecotate', 'Renaudin', 'Demarol', 'Pethidine DBL', '4-Piperidinecarboxylic acid, 1-methyl-4-phenyl-, ethyl ester', 'Petydyna [Polish]', 'Isonipecain', 'Methyl phenylpiperidine carbonic acid ethyl ester', 'Piperosal', 'Dolsin', 'Isonipecotic acid, 1-methyl-4-phenyl-, ethyl ester', 'N-Methyl-4-phenyl-4-carbethoxypiperidine', 'Pethidinum [INN-Latin]', 'Petidina [INN-Spanish]', '1-Methyl-4-phenylpiperidine-4-carboxylic acid ethyl ester', 'HSDB 3116', 'Lydol', '1-Methyl-4-phenylisonipecotic acid, ethyl ester', 'meperidina', 'IDS-NP-001', 'Operidine EPJ-I', 'EINECS 200-329-1', 'Pethidine (INN)', '1-Methyl-4-phenyl-4-piperidinecarboxylic acid ethyl ester', 'UNII-9E338QE28F', 'CHEBI:6754', 'Pethidine DBL (TN)', '9E338QE28F', 'Pethidine [INN:BAN]', '1-Methyl-4-phenyl-piperidin-4-carbon-saeure-aethylester', 'CHEMBL607', 'DEA No. 9230', 'DTXSID9023253', '1-methyl-4-phenylisonipecotic acid ethyl ester', '1-Methyl-4-phenyl-piperidin-4-carbon-saeure-aethylester [German]', 'Pethidine [INN]', 'Mepridine', 'Pethidine-D4', 'Pethidine HCl', '4-Carbethoxy-1-methyl-4-phenylpiperidine', 'Demerol (TN)', '1-Methyl-4-phenyl-piperidine-4-carboxylic acid ethyl ester', 'YIsonipecotic acid, 1-methyl-4-phenyl-, ethyl ester (8CI)', 'pethidin-', 'Operidine EPJ I', 'Pethidinum (Latin)', 'Lidol (Salt/Mix)', 'Lydol (Salt/Mix)', 'Dolsin (Salt/Mix)', 'Dolaren (Salt/Mix)', 'Dolosal (Salt/Mix)', 'Dispadol (Salt/Mix)', 'Dolantin (Salt/Mix)', 'Petantin (Salt/Mix)', 'Operidine (Salt/Mix)', 'Piridosal (Salt/Mix)', 'Centralgin (Salt/Mix)', 'Dolcontral (Salt/Mix)', 'MEPERIDINE [MI]', 'MEPERIDINE [HSDB]', 'MEPERIDINE [VANDF]', 'D00UYE', 'PETHIDINE [WHO-DD]', 'SCHEMBL25431', 'DivK1c_000983', 'DTXCID403253', 'GTPL7221', 'KBio1_000983', 'N02AB02', 'NINDS_000983', 'BDBM50026752', 'DB00454', 'IDI1_000983', 'LS-85121', 'C07128', 'D08343', 'Pethidine (Meperidine) 0.1 mg/ml in Methanol', 'Pethidine (Meperidine) 1.0 mg/ml in Methanol', 'Q55434', '4-Ethoxycarbonyl-1-methyl-4-phenyl-piperidinium', 'Ethyl 1-methyl-4-phenyl-4-piperidinecarboxylate', 'L000908', 'SR-01000944492', 'SR-01000944492-1', '1-Methyl-4-phenyl-piperidine-4-carboxylic acid ethyl ester(Meperidine)']</t>
  </si>
  <si>
    <t xml:space="preserve">C9H18N2O4</t>
  </si>
  <si>
    <t xml:space="preserve">CCCC(C)(COC(=O)N)COC(=O)N</t>
  </si>
  <si>
    <t xml:space="preserve">['meprobamate', 'Equanil', 'Meprospan', 'Miltown', 'Tranmep', 'Amepromat', 'Meprobamat', 'Meprocompren', 'Neuramate', '57-53-4', 'Amosene', 'Mepriam', 'Meprobam', 'Meproban', 'Dapaz', 'Anastress', 'Anathylmon', 'Anatimon', 'Andaksin', 'Ansiatan', 'Ansiowas', 'Anxietil', 'Auxietil', 'Ayeramate', 'Biobamat', 'Biobamate', 'Calmadin', 'Calmiren', 'Carbaxin', 'Cirponyl', 'Crestanil', 'Despasmol', 'Dicandiol', 'Equatrate', 'Equilium', 'Harmonin', 'Holbamate', 'Ipsotian', 'Lepetown', 'Libiolan', 'Margonil', 'Mepantin', 'Mepavlon', 'Mepiosine', 'Mepranil', 'Meprindon', 'Meprocon', 'Meprodil', 'Meproleaf', 'Meprosan', 'Meprosin', 'Meprotabs', 'Meprotan', 'Meprotil', 'Metractyl', 'Metranquil', 'Miltamato', 'Andaxin', 'Aneural', 'Anural', 'Apascil', 'Arcoban', 'Artolon', 'Atraxin', 'Calmax', 'Cirpon', 'Cyrpon', 'Ecuanil', 'Edenal', 'Enorden', 'Epicur', 'Epikur', 'Equitar', 'Estasil', 'Gadexyl', 'Hartol', 'Larten', 'Lepenil', 'Mendel', 'Meposed', 'Meprol', 'Meprosa', 'Meptran', 'Milprem', 'Miltaun', 'Ansil', 'Anzil', 'Arpon', 'Diron', 'Erina', 'Klort', 'Letyl', 'Kesso-Bamate', 'Meprocon CMC', 'Mar-Bate', 'Dormabrol', 'Meprodiol', 'Micrainin', 'Bamate', 'Deprol', 'Diurnal', 'Diveron', 'Meprin', 'Milpath', '3P Bamate', 'Meprovanmeprozine', 'Canquil-400', 'Equanil suspension', 'Meptranactylmilprem', 'Meprotanum', 'Procalmidol', 'Procarbamide', 'Fas-Cile 200', 'Cap-O-Tran', 'Mepro-analgesic', 'Meprobamat [German]', 'Bamo 400', 'Equazine-M', 'Diurnaldiverondormabrol', 'Meprobamato [Italian]', 'Procalmadiol', 'Aneusral', 'Aneuxral', 'Ataraxine', 'Ayermate', 'Brobamate', 'Coprobate', 'Mepamtin', 'Meprobamato', 'Miltrate', 'Misedant', 'Nephentine', 'Nervonus', 'Optarket', 'Orolevol', 'Pancalma', 'Panediol', 'Pankalma', 'Pathibamate', 'Perequietil', 'Perequil', 'Perquietil', 'Pertranquil', 'Placidon', 'Placitate', 'Probamato', 'Probamyl', 'Procalmadol', 'Proquanil', 'Quietidon', 'Rastenil', 'Reostral', 'Restenil', 'Restenyl', 'Restinal', 'Restinil', 'Robamate', 'Scolazil', 'Sedabamate', 'Sedoquil', 'Sedoselecta', 'Shalvaton', 'Spantran', 'Stensolo', 'Tensonal', 'Trankvilan', 'Tranlisant', 'Tranquilan', 'Tranquilate', 'Tranquilax', 'Tranquiline', 'Tranquilsan', 'Tranquinol', 'Vistabamate', 'Wardamate', 'Aneurol', 'Aneuxal', 'Apasil', 'Cypron', 'Equinil', 'Gagexyl', 'Miltann', 'Miltuan', 'Miltwon', 'Morbam', 'Multaun', 'Orlevol', 'Pensive', 'Prequil', 'Promate', 'Promato', 'Protran', 'Quaname', 'Quanane', 'Quanil', 'Quivet', 'Sadanyl', 'Sedanil', 'Sedanyl', 'Sedazil', 'Selene', 'Setran', 'Sowell', 'Tamate', 'Tensol', 'Trelmar', 'Urbilat', 'Wyseals', 'Zirpon', 'Oasil', 'Paxin', 'Pimal', 'Seril', 'Urbil', 'Meprobamic acid', 'Pan-tranquil', 'Meprobamatum [INN-Latin]', 'Vio-Bamate', 'Meprobamato [INN-Spanish]', 'Fas-Cile', 'Neo-Tran', 'SK-Bamate', 'Solevione anastress', 'Meprospan-200', 'Meprospan-400', 'Meprin (VAN)', 'Kessobamate', 'Meprobamatum', 'Ansietan', 'Meproten', 'Meprovan', 'Milprem-400', 'Miltown 600', '2,2-Di(carbamoyloxymethyl)pentane', 'Mepro-Aspirin', 'My-trans', 'Q-Gesic', 'Bamd 400', '1,3-Propanediol, 2-methyl-2-propyl-, dicarbamate', '2-Methyl-2-propyl-1,3-propanediol dicarbamate', 'Canquil 400', 'Probate', 'Trancot', 'Meprobamate and Aspirin Tablets', 'DEA No. 2820', 'Meprobamate civ', '2-Methyl-2-propyltrimethylene carbamate', 'Apo-Meprobamate', 'PMB-200', 'PMB-400', '2-Methyl-2-n-propyl-1,3-propanediol dicarbamate', '[2-(carbamoyloxymethyl)-2-methylpentyl] carbamate', 'Carb-A-Med', 'Equanil (TN)', 'Miltown (TN)', 'component of Bamadex', 'component of Milpath', 'component of Milprem', 'Tranquiline (Intra)', 'component of Miltrate', 'Carbamic acid, 2-methyl-2-propyltrimethylene ester', 'component of Equalysen', 'HSDB 3117', 'component of PMB-400', 'Meprobamate [USAN:INN:BAN:JAN]', 'EINECS 200-337-5', 'NSC-30418', 'Carbamic acid 2-methyl-2-propyltrimethylene ester', '2-[(carbamoyloxy)methyl]-2-methylpentyl carbamate', 'BRN 1788882', 'UNII-9I7LNY769Q', 'Meprobamate (JAN/USP/INN)', '2-Metil-2-n-propil-1,3-propanediol dicarbamato [Spanish]', '9I7LNY769Q', 'DTXSID3023261', 'C9H18N2O4', '2-Metil-2-n-propil-1,3-propanediol dicarbamato', 'Meprobamate [USP:INN:BAN:JAN]', '1,3-Propanediol, 2-methyl-2-propyl-, 1,3-dicarbamate', 'NCGC00091031-01', '{2-[(carbamoyloxy)methyl]-2-methylpentyl} carbamate', 'DTXCID903261', 'CAS-57-53-4', '2-Methyl-2-propylpropane-1,3-diol dicarbamate', 'Microbamat', 'meprobamate-', 'Mepr', 'Meprospan (TN)', 'Meprobamat-Petrasch', 'Meprin (meprobamate)', 'Pathibamate (Salt/Mix)', 'MEPROBAMATE [MI]', 'MEPROBAMATE [INN]', 'MEPROBAMATE [JAN]', 'MEPROBAMATE [HSDB]', 'CHEMBL979', 'D0E0GV', 'D0J7DI', 'D0Y4AW', 'MEPROBAMATE [VANDF]', 'MEPROBAMATE [MART.]', 'SCHEMBL15286', 'MEPROBAMATE [WHO-DD]', 'MLS003899229', 'CHEBI:6761', 'GTPL7225', 'Meprobamate, analytical standard', 'component of Deprol (Salt/Mix)', '22-Di(carbamoyloxymethyl)pentane', 'component of Milpath (Salt/Mix)', 'component of Milprem (Salt/Mix)', 'WLN: ZVO1X3&amp;1&amp;1OVZ', 'MEPROBAMATE [EP IMPURITY]', 'MEPROBAMATE [ORANGE BOOK]', 'MEPROBAMATE CIV [USP-RS]', 'component of Miltrate (Salt/Mix)', 'MEPROBAMATE [USP MONOGRAPH]', 'KAI-1455', 'Meprobamate [USAN:BAN:INN:JAN]', 'Meprobamate 1.0 mg/ml in Methanol', 'NSC30418', '2,2-Di (carbamoiloximetil) pentano', 'component of PMB-400 (Salt/Mix)', 'Q-GESIC COMPONENT MEPROBAMATE', 'Tox21_111063', 'Tox21_200332', 'NSC 30418', '1, 2-methyl-2-propyl-, dicarbamate', 'EQUAGESIC COMPONENT MEPROBAMATE', 'MICRAININ COMPONENT MEPROBAMATE', 'AKOS003617983', 'DB00371', 'Carisoprodol EP Impurity D; Meprobamate', 'MEPROBAMATE COMPONENT OF Q-GESIC', 'MEPROBAMATE COMPONENT OF EQUAGESIC', 'MEPROBAMATE COMPONENT OF MICRAININ', 'NCGC00091031-02', 'NCGC00257886-01', 'MEPRO-ASPIRIN COMPONENT MEPROBAMATE', 'SMR000058750', 'LS-120649', 'MEPROBAMATE COMPONENT OF MEPRO-ASPIRIN', '2-methyl-2-propyl-1,3-propanediyldicarbamate', '2-metil-2-propil-1,3-propanodiol dicarbamato', '2-Methyl-2-propyl-1 3-propanediol dicarbamate', 'D00376', '2-Methyl-2-n-propyl-13-propanediol dicarbamate', '2-metil-2-n-propil-1,3-propanodiol dicarbamato', '1,3-propanodiol, 2-metil-2-propil-, dicarbamato', 'Q418351', 'SR-01000937605', '2-Methyl-2-propyl-1,3-propanediol 1,3-dicarbamate', 'SR-01000937605-2', 'W-105461', '1,3-propanodiol, 2-metil-2-propil-, 1,3-dicarbamato', '13-Propanediol 2-methyl-2-propyl-dicarbamate (8CI9CI)', 'Meprobamate, European Pharmacopoeia (EP) Reference Standard', 'Meprobamate, United States Pharmacopeia (USP) Reference Standard', '({2-[(C-hydroxycarbonimidoyloxy)methyl]-2-methylpentyl}oxy)carboximidic acid', 'Diamino 3-methyl-3-propylglutarate; 2-methyl-2-propylpropane-1,3-diyl dicarbamate; [2-(carbamoyloxymethyl)-2-methylpentyl] carbamate']</t>
  </si>
  <si>
    <t xml:space="preserve">C5H4N4S</t>
  </si>
  <si>
    <t xml:space="preserve">C1=NC2=C(N1)C(=S)N=CN2</t>
  </si>
  <si>
    <t xml:space="preserve">['6-Mercaptopurine', 'mercaptopurine', '50-44-2', 'Purinethol', 'Mercapurin', '6-Thiopurine', 'Mercaleukin', 'Leukerin', 'Leupurin', '7H-purine-6-thiol', '6-Thioxopurine', 'Ismipur', 'Mern', '6-Thiohypoxanthine', '6-Mercaptopurin', 'Puri-Nethol', '6-Purinethiol', 'Purinethiol', '6-MP', '1,9-dihydro-6H-purine-6-thione', 'Purimethol', 'Purine-6-thiol', '3H-Purine-6-thiol', '9H-Purine-6-thiol', '6 MP', 'Mercaleukim', 'Hypoxanthine, thio-', '1,7-Dihydro-6H-purine-6-thione', '3,7-dihydropurine-6-thione', 'Mercaptopurin', 'Mercaptopurina', 'Mercaptopurinum', 'Merkaptopuryna', 'Mercaptopurine anhydrous', 'Mercaptopurine (6-MP)', '6-Merkaptopurin', '6H-Purine-6-thione, 1,7-dihydro-', 'Purine, 6-mercapto-', '9H-Purine-6(1H)-thione', 'Purine-6(1H)-thione', 'Xaluprine', 'Purine-6-thione', '7-Mercapto-1,3,4,6-tetrazaindene', 'Mercaptopurine (anhydrous)', '1H-Purine, 6-mercapto-', 'NSC 755', 'Mercaptopurine (VAN)', 'NCI-C04886', 'C5H4N4S', 'Mercaptopurin [German]', '6 Mercaptopurine', '6 Thiopurine', 'Merkaptopuryna [Polish]', '6 Thiohypoxanthine', '6-Merkaptopurin [Czech]', 'NSC-755', 'U-4748', 'Mercaptopurinum [INN-Latin]', 'Mercaptopurina [INN-Spanish]', 'CCRIS 2761', 'Purixan', 'thiohypoxanthine', 'HSDB 3235', 'Leupu rin', 'UNII-PKK6MUZ20G', 'PKK6MUZ20G', 'Purinethol (TN)', 'EINECS 200-037-4', '6 Mercaptopurine Monohydrate', '1,9-dihydropurine-6-thione', 'Mercaptopurine, 6-', 'CHEBI:2208', 'Mercaptopurine;6-MP', 'NSC755', 'DTXSID0020810', 'Mercaptopurine (INN)', '3,7-dihydro-6H-purine-6-thione', 'NCIMech_000025', '9H-Purin-6-yl hydrosulfide', '1H-purine-6(7H)-thione.', 'DTXCID00810', 'CHEBI:50667', 'Mercaptopurine [USAN:USP:INN]', '157930-11-5', 'M0063', 'NSC-759614', 'MERCAPTOPURINE [INN]', 'AG-670/31547064', '6-MERCAPTOPURINE (IARC)', '6-MERCAPTOPURINE [IARC]', 'C5H4N4S.Na', 'C5-H4-N4-S.Na', 'MERCAPTOPURINE (MART.)', 'MERCAPTOPURINE (USP-RS)', 'CAS-50-44-2', 'SMR000544948', 'AZATHIOPRINE IMPURITY B (EP IMPURITY)', 'AZATHIOPRINE IMPURITY B [EP IMPURITY]', 'MERCAPTOPURINE (EP IMPURITY)', 'MERCAPTOPURINE (USP MONOGRAPH)', 'Mercaptopurina Wellcome', '7H-PURINE-6-THIOL MONOHYDRATE', 'SR-05000001925', 'Loulla', 'mercaptopurin-', 'a thiopurine', 'MERCAPTOPURINE MONOHYDRATE (EP MONOGRAPH)', 'Puri Nethol', '6H-Purine-6-thione, 1,3-dihydro-, monosodium salt', '6H-Purine-6-thione, 1,2,3,9-tetrahydro-, hydrate (1:1)', 'BW 57 323H', '157930-13-7', 'Leukerin, 99%-Carc', 'Spectrum_000921', 'Mercaptopurinum (Latin)', 'Spectrum2_000060', 'Spectrum3_000491', 'Spectrum4_000857', 'Spectrum5_000950', 'H-Purine-6(1H)-thione', 'D09UZO', 'Leukerin, 99% - Carc', 'Azathioprine EP Impurity B', 'SCHEMBL3893', 'CHEMBL1425', 'Mercaptopurine [USAN:USP]', 'BSPBio_001981', 'KBioGR_001493', 'KBioGR_002363', 'KBioSS_001401', 'KBioSS_002366', 'MERCAPTOPURINE [HSDB]', 'MLS001066623', 'MLS001304020', 'MLS001304953', 'MLS006011869', 'DivK1c_000493', 'SPECTRUM1500387', 'SPBio_000219', '6-MERCAPTOPURINE [MI]', 'GTPL7226', 'SCHEMBL2790086', '7H-Purin-6-yl hydrosulfide #', 'SCHEMBL12683725', 'CHEBI:94796', 'HMS501I15', 'KBio1_000493', 'KBio2_001401', 'KBio2_002363', 'KBio2_003969', 'KBio2_004931', 'KBio2_006537', 'KBio2_007499', 'KBio3_001481', 'KBio3_002842', 'L01BB02', '7-Mercapto-1,4,6-tetrazaindene', 'cMAP_000033', 'NINDS_000493', '6,7-dihydro-3H-purine-6-thione', 'HMS1920L07', 'HMS2091B20', 'HMS2236L06', 'HMS3259N03', 'HMS3369M05', 'HMS3651G07', 'HMS3713N10', 'HMS3747A17', 'HMS3872N13', 'Pharmakon1600-01500387', 'Wellcome Brand of 6 Mercaptopurine', 'Wellcome Brand of 6-Mercaptopurine', 'DISCONTINUED, see M225450', 'Tox21_111158', 'Tox21_202591', 'BDBM50423778', 'CCG-35344', 'CCG-39915', 'LS-141', 'MFCD00233552', 'NSC759614', 'NSC817004', 's1305', 'SK5357', 'STK727062', 'STL257085', '6-Mercaptopurine, analytical standard', 'WLN: T56 BM DN FN HNJ ISH', 'AKOS000170222', 'AKOS000275858', 'AKOS005224624', 'AKOS008901311', 'AKOS016903205', 'Tox21_111158_1', 'AM81386', 'CCG-266232', 'CS-1499', 'CS-O-30642', 'DB01033', 'NC00613', 'NSC-817004', 'IDI1_000493', 'Glaxo Wellcome Brand of 6 Mercaptopurine', 'Glaxo Wellcome Brand of 6-Mercaptopurine', 'MERCAPTOPURINE ANHYDROUS [WHO-DD]', 'NCGC00091641-02', 'NCGC00091641-03', 'NCGC00091641-04', 'NCGC00091641-16', 'NCGC00094717-01', 'NCGC00094717-02', 'NCGC00094717-03', 'NCGC00094717-05', 'NCGC00094717-06', 'NCGC00188973-01', 'NCGC00188973-02', 'NCGC00260139-01', 'AC-11464', 'AS-13109', 'GlaxoSmithKline Brand of 6 Mercaptopurine', 'GlaxoSmithKline Brand of 6-Mercaptopurine', 'HY-13677', 'NCI60_041653', 'SMR004703503', 'SBI-0051437.P004', 'BB 0241023', 'FT-0621175', 'SW199090-2', 'EN300-61517', 'C01756', 'C02380', 'D04931', 'AB00171799_05', 'AB00641894-03', 'AB00641894-04', 'AB00641894_05', 'AB00876276-13', 'A828129', 'Q418529', 'Purinethol, 6-mercaptopurine, 6-MP, Mercaptopurine', 'SR-05000001925-1', 'SR-05000001925-2', 'W-105961', 'Purineantimetabolite: inhibits nucleic acid replication', 'purine antimetabolite: inhibits nucleic acid replication', '1,9-Dihydropurine-6-thione DISCONTINUED, see M225450', 'Mercaptopurine; 7H-Purine-6-thiol; Azathioprine BP Impurity B']</t>
  </si>
  <si>
    <t xml:space="preserve">C17H25N3O5S</t>
  </si>
  <si>
    <t xml:space="preserve">C[C@@H]1[C@@H]2[C@H](C(=O)N2C(=C1S[C@H]3C[C@H](NC3)C(=O)N(C)C)C(=O)O)[C@@H](C)O</t>
  </si>
  <si>
    <t xml:space="preserve">['meropenem', '96036-03-2', 'Merrem', 'Meropenem anhydrous', 'Meropenemum', 'Antibiotic SM 7338', 'MERONEM', 'Merrem I.V.', 'MEPM', '119478-56-7', 'Meropenem [INN]', 'CHEBI:43968', 'SM 7338', 'SM-7338', 'Meropenem, anhydrous', 'Meropen', 'UNII-YOP6PX0BAO', 'YOP6PX0BAO', 'Meropenemum [INN-Latin]', 'Meropenem (INN)', 'Meronem (TN)', 'ICI-194660', '(4r,5s,6s)-3-{[(3s,5s)-5-(Dimethylcarbamoyl)pyrrolidin-3-Yl]sulfanyl}-6-[(1r)-1-Hydroxyethyl]-4-Methyl-7-Oxo-1-Azabicyclo[3.2.0]hept-2-Ene-2-Carboxylic Acid', 'DTXSID7045526', 'HSDB 8019', 'Meropenem Hydrate', 'Merrem I.V. (TN)', 'Meropenem (as trihydrate)', '(4R,5S,6S)-3-[(3S,5S)-5-(dimethylcarbamoyl)pyrrolidin-3-yl]sulfanyl-6-[(1R)-1-hydroxyethyl]-4-methyl-7-oxo-1-azabicyclo[3.2.0]hept-2-ene-2-carboxylic acid', 'BRN 6940582', 'ICI 194,660', 'DTXCID5025526', 'UNII-FV9J3JU8B1', 'ICI 194660', '(4R,5S,6S)-3-{[(3S,5S)-5-(dimethylcarbamoyl)pyrrolidin-3-yl]thio}-6-[(1R)-1-hydroxyethyl]-4-methyl-7-oxo-1-azabicyclo[3.2.0]hept-2-ene-2-carboxylic acid', 'NCGC00016962-01', 'Merrem (TN)', 'NSC-759621', 'SM 7338 trihydrate', 'Meropenem trihydrochloride', 'MEROPENEM (MART.)', 'MEROPENEM (USP-RS)', 'Meropenem [USAN:INN:BAN]', 'CHEBI:6770', 'MEROPENEM (USP IMPURITY)', 'DTXSID10274179', 'MEROPENEM (USP MONOGRAPH)', '(1R,5S,6S)-2-[(3S,5S)-5-DIMETHYLAMINOCARBONYLPYRROLIDIN-3-YLTHIO]-6-[(R)-1-HYDROXYETHYL]-1-METHYLCARBAPEN-2-EM-3-CARBOXYLIC ACID', '(4R,5S,6S)-3-(((3S,5S)-5-(DIMETHYLCARBAMOYL)-3-PYRROLIDINYL)THIO)-6-((1R)-1-HYDROXYETHYL)-4-METHYL-7-OXO-1-AZABICYCLO(3.2.0)HEPT-2-ENE-2-CARBOXYLIC ACID', '(4R,5S,6S)-3-(((3S,5S)-5-(dimethylcarbamoyl)pyrrolidin-3-yl)thio)-6-((R)-1-hydroxyethyl)-4-methyl-7-oxo-1-azabicyclo[3.2.0]hept-2-ene-2-carboxylic acid', '(4R,5S,6S)-3-[[(3S,5S)-5-[(dimethylamino)carbonyl]-3-pyrrolidinyl]thio]-6-[(1R)-1-hydroxyethyl]-4-methyl-7-oxo-1-azabicyclo[3.2.0]hept-2-ene-2-carboxylic acid', '(6S)-2-{[(3S,5S)-5-(dimethylcarbamoyl)pyrrolidin-3-yl]sulfanyl}-6-[(1R)-1-hydroxyethyl]-1beta-methyl-2,3-didehydro-1-carbapenam-3-carboxylic acid', '1-Azabicyclo(3.2.0)hept-2-ene-2-carboxylic acid, 3-((5-((dimethylamino)carbonyl)-3-pyrrolidinyl)thio)-6-(1-hydroxyethyl)-4-methyl-7-oxo-, (4R-(3(S*,5S*),4-alpha,5-beta,6-beta(R*)))-', 'VABOMERE COMPONENT MEROPENEM', 'CAS-96036-03-2', 'NSC 759621', 'MEROPENEM COMPONENT OF CARBAVANCE', 'SR-01000762894', 'MEROPENEM TRIHYDRATE (EP MONOGRAPH)', 'C17-H25-N3-O5-S.3H2-O', 'Merrem IV', 'Meropenem,(S)', 'Neopenem (TN)', '(1R,5S,6S)-2-((3S,5S)-5-DIMETHYLAMINOCARBONYLPYRROLIDIN-3-YLTHIO)-6-((R)-1-HYDROXYETHYL)-1-METHYLCARBAPEN-2-EM-3-CARBOXYLIC ACID', '(4R,5S,6S)-3-(((3S,5S)-5-(dimethylcarbamoyl)pyrrolidin-3-yl)thio)-6-((1R)-1-hydroxyethyl)-4-methyl-7-oxo-1-azabicyclo(3.2.0)hept-2-ene-2-carboxylic acid', '(6S)-2-(((3S,5S)-5-(dimethylcarbamoyl)pyrrolidin-3-yl)sulfanyl)-6-((1R)-1-hydroxyethyl)-1beta-methyl-2,3-didehydro-1-carbapenam-3-carboxylic acid', '1-Azabicyclo(3.2.0)hept-2-ene-2-carboxylic acid, 3-(((3S,5S)-5-((dimethylamino)carbonyl)-3-pyrrolidinyl)thio)-6-((1R)-1-hydroxyethyl)-4-methyl-7-oxo-, (4R,5S,6S)-', 'Meropen (TN)', 'M2279', 'Mepem (TN)', 'Meropenem (closed form)', 'MEROPENEM [MI]', '(4R,5S,6S)-3-(((3S,5S)-5-(Dimethylcarbamoyl)-3-pyrrolidinyl)thio)-6-((1R)-1-hydroxyethyl)-4-methyl-7-oxo-1-azabicyclo(3.2.0)hept-2-ene-2-carboxylic acid, trihydrate', '1-Azabicyclo(3.2.0)hept-2-ene-2-carboxylic acid, 3-((5-((dimethylamino)carbonyl)-3-pyrrolidinyl)thio)-6-(1-hydroxyethyl)-4-methyl-7-oxo-, trihydrate, (4R-(3(3S*,5S*),4alpha,5beta,6beta(R*)))-', 'Prestwick0_001106', 'Prestwick1_001106', 'Prestwick2_001106', 'Prestwick3_001106', 'CHEMBL127', 'D0O5FY', 'Epitope ID:195064', 'MEROPENEM [WHO-DD]', 'SCHEMBL34442', 'BSPBio_001212', '(1R,5S,6S)-2-[(3S,5S)-5-(dimethylaminocarbonyl)pyrrolidin-3-ylthio]-6-[(R)-1-hydroxyethyl]-1-methylcarbapen-2-em-3-carboxylic acid trihydrate', 'MLS001401437', 'BIDD:GT0851', '4-methyl-7-oxo-1-azabicyclo', 'SPBio_003086', 'BPBio1_001334', 'Meropenem with Sodium Carbonate', 'GTPL10829', 'DTXCID00196578', 'J01DH02', 'HMS1571M14', 'HMS2051G08', 'HMS2090C05', 'HMS2098M14', 'HMS3715M14', 'Meropenem aslo known as Meropenemum', '(4R,5S,6S)-3-[(3S,5S)-5-(dimethylcarbamoyl)pyrrolidin-3-yl]sulfanyl-6-[(1S)-1-hydroxyethyl]-4-methyl-7-oxo-1-azabicyclo[3.2.0]hept-2-ene-2-carboxylic acid', 'AMY22192', 'Tox21_110715', 'Tox21_113794', 'BDBM50129062', 'AKOS015920140', 'Tox21_110715_1', 'CCG-100850', 'CS-1865', 'CS-M-58087', 'DB00760', 'KS-5224', 'NC00100', '[3.2.0]hept-2-ene-2-carboxylic acid', 'NCGC00179259-01', 'NCGC00179259-06', 'NCGC00179259-17', 'NCGC00253670-01', 'NCGC00262579-02', '1-Azabicyclo(3.2.0)hept-2-ene-2-carboxylic acid, 3-((5-((dimethylamino)carbonyl)-3-pyrrolidinyl)thio)-6-(1-hydroxyethyl)-4-methyl-7-oxo-, (4R-(3(3S*,5S*),4alpha,5beta,6beta(R*)))-', 'HY-13678', 'SMR000469184', '(1R,5S,6S)-2-', '(4R,5S,6S)-3-', 'AB00514051', 'D08185', 'M-2780', 'M05727', 'AB00514051-02', 'AB00698370-05', 'EN300-1721646', 'pyrrolidin-3-ylthio)-6-((R)-1-hydroxyethyl)-', 'Q421670', '(4R,5S,6S)-3-((3S,5S)-5-(dimethylcarbamoyl)', 'SR-01000762894-3', 'SR-01000762894-4', 'MEROPENEM AND SODIUM CHLORIDE IN DUPLEX CONTAINER', 'Meropenem trihydrate, Antibiotic for Culture Media Use Only', '(1R,5S,6S)-2-[(3S,5S)-5-(dimethylaminocarbonyl)pyrrolidin-3-ylthio]-6-[(R)-1-hydroxyethyl]-1-methylcarbapen-2-em-3-carboxylic acid', '(2S,3R,4R)-2-[(1S,2R)-1-carboxy-2-hydroxypropyl]-4-{[(3S,5R)-5-(dimethylcarbamoyl)pyrrolidin-3-yl]sulfanyl}-3-methyl-3,4-dihydro-2H-pyrrole-5-carboxylic acid', '(4R,5S,6S)-3-(((3S,5S)-5-(dimethylcarbamoyl)pyrrolidin-3-yl)thio)-6-((R)-1-hydroxyethyl)-4-methyl-7-oxo-1-azabicyclo[3.2.0]hept-2-ene-2-carboxylicacid', '(4R,5S,6S)-3-((3S,5S)-5-(dimethylcarbamoyl)pyrrolidin-3-ylthio)-6-((R)-1-hydroxyethyl)-4-methyl-7-oxo-1-azabicyclo[3.2.0]hept-2-ene-2-carboxylic acid', '(4R,5S,6S)-3-[[(3S,5S)-5-(dimethylaminocarbonyl)-3-pyrrolidinyl]thio]-6-[(1R)-1-hydroxyethyl]-4-methyl-7-oxo-1-azabicyclo[3.2.0]hept-2-ene-2-carboxylic acid', '(4R,6S)-3-((3S,5S)-5-(dimethylcarbamoyl)pyrrolidin-3-ylthio)-6-((R)-1-hydroxyethyl)-4-methyl-7-oxo-1-azabicyclo[3.2.0]hept-2-ene-2-carboxylic acid', '(5S,6S)-3-((3S,5S)-5-(dimethylcarbamoyl)pyrrolidin-3-ylthio)-6-((S)-1-hydroxyethyl)-4-methyl-7-oxo-1-aza-bicyclo[3.2.0]hept-2-ene-2-carboxylic acid']</t>
  </si>
  <si>
    <t xml:space="preserve">C7H7NO3</t>
  </si>
  <si>
    <t xml:space="preserve">C1=CC(=C(C=C1N)C(=O)O)O</t>
  </si>
  <si>
    <t xml:space="preserve">['5-Aminosalicylic acid', 'mesalamine', 'Mesalazine', '89-57-6', '5-Amino-2-hydroxybenzoic acid', 'Pentasa', 'Asacol', 'Canasa', '5-ASA', 'Claversal', 'Rowasa', 'Salofalk', 'm-Aminosalicylic acid', 'Mesasal', 'Lialda', 'Fisalamine', 'Apriso', 'Benzoic acid, 5-amino-2-hydroxy-', 'sfRowasa', 'Lixacol', 'Asacolitin', 'Mesalazina', 'Mesalazinum', 'Iialda', 'p-Aminosalicylsaeure', 'Asacol HD', 'Pentacol', '5-amino-2-hydroxy-benzoic acid', 'Mesalamine [USAN]', 'Mesalazinum [Latin]', 'Delzicol', '3-carboxy-4-hydroxyaniline', '5-Amino Salicylic Acid', '2-Hydroxy-5-aminobenzoic acid', 'MAX-002', 'SALICYLIC ACID, 5-AMINO-', 'm Aminosalicylic Acid', 'Mesalazina [Spanish]', '5 Aminosalicylic Acid', 'p-Aminosalicylsaeure [German]', 'NSC 38877', 'NSC-38877', 'Mesavancol', 'CCRIS 7334', 'Mesacol', 'Mesavance', 'Mezavant', 'meta Aminosalicylic Acid', 'meta-Aminosalicylic Acid', 'Mesalazine MMX', 'Mezavant XL', 'EINECS 201-919-1', 'UNII-4Q81I59GXC', 'MFCD00007877', 'Mesalamine (USP)', 'Mesalazine [INN]', 'Pentasa (TN)', 'Salofalk Granu-Stix', 'Apriso (TN)', 'Asacol (TN)', 'Canasa (TN)', 'Lialda (TN)', 'Rowasa (TN)', 'BRN 2090421', '4Q81I59GXC', '5-AS', 'CHEBI:6775', 'DTXSID5024506', 'AI3-15564', 'HSDB 7512', 'SPD 476', 'MESALAMINE-D3', 'Mesalamine [USAN:USP]', 'mesalsal', 'MLS001424012', 'DTXCID804506', 'AJG-501', 'SPD-476', 'SPD-480', 'EC 201-919-1', '4-14-00-02058 (Beilstein Handbook Reference)', 'NSC38877', 'mesalamine (USAN)', '5-?Aminosalicylic Acid (Mesalazine)', 'Mesalazinum (Latin)', 'MD-0901', 'CAS-89-57-6', 'NCGC00016344-03', 'SMR000145728', 'Z-206', 'MESALAZINE (MART.)', 'MESALAZINE [MART.]', 'MESALAMINE (USP-RS)', 'MESALAMINE [USP-RS]', 'MESALAZINE (EP IMPURITY)', 'MESALAZINE [EP IMPURITY]', 'MESALAZINE (EP MONOGRAPH)', 'MESALAZINE [EP MONOGRAPH]', 'Asacolon', 'Ascolitin', 'MESALAMINE (USP MONOGRAPH)', 'MESALAMINE [USP MONOGRAPH]', 'Fivasa', '5 Aminosalicylate', 'Novo 5 ASA', 'Novo-5 ASA', 'SR-01000763486', 'Hydrochloride, Mesalamine', 'Mesalamine Monosodium Salt', 'Monosodium Salt, Mesalamine', 'Salozinal', 'Asalit', 'Ipocol', '5-Amino 2-hydroxy benzoic acid', 'minosalicylic acid', '5-aminosalicylsyre', 'Mesalamine (TN)', 'Delzicol (TN)', 'Salofalk (TN)', 'Sfrowasa (TN)', 'Mesalazina[Spanish]', 'Masacol (TN)', 'Iialda (TN)', 'Ipocal (TN)', 'Mesalamine (Lialda)', 'Novo5 ASA', '5-aminosalicylic_acid', '5-Aminosalicyclic acid', 'Meta-AminosalicylicAcid', '5-amino-salicylic acid', 'Byk Brand of Mesalamine', 'MESALAMINE [MI]', 'Mesalazine (JAN/INN)', 'Falk Brand of Mesalamine', 'MESALAZINE [JAN]', 'Prestwick0_001069', 'Prestwick1_001069', 'Prestwick2_001069', 'Prestwick3_001069', 'MESALAMINE [HSDB]', 'Axcan Brand of Mesalamine', 'WLN: ZR DQ CVQ', 'MESALAMINE [VANDF]', 'CHEMBL704', 'D0C4YC', 'Mesalazine (JP17/INN)', 'Solvay Brand of Mesalamine', 'Allphar Brand of Mesalamine', 'Antigen Brand of Mesalamine', 'cid_4075', 'Farmasa Brand of Mesalamine', 'Ferring Brand of Mesalamine', 'Merckle Brand of Mesalamine', 'Norgine Brand of Mesalamine', 'Celltech Brand of Mesalamine', 'MESALAZINE [WHO-DD]', 'Provalis Brand of Mesalamine', 'Oprea1_847633', 'SCHEMBL31297', '3amino-6-hydroxybenzoic acid', 'BSPBio_001058', 'KBioGR_002425', 'KBioSS_002431', 'MLS000758287', 'Novopharm Brand of Mesalamine', '5-Aminosalicylic acid, 95%', '5-Aminosalicylic acid, tablet', 'BIDD:GT0811', '3-amino-6-hydroxybenzoic acid', 'SmithKline Brand of Mesalamine', 'SPBio_002969', 'Yamanouchi Brand of Mesalamine', 'BPBio1_001164', 'GTPL2700', 'MESALAMINE [ORANGE BOOK]', 'SCHEMBL18038934', '5-Aminosalicylic acid, &gt;=99%', 'BDBM60918', 'KBio2_002425', 'KBio2_004993', 'KBio2_007561', 'KBio3_002904', 'A07EC02', 'Salicylic acid, 5-amino-(8CI)', 'cMAP_000045', 'HMS1571E20', 'HMS2051M21', 'HMS2090I09', 'HMS2098E20', 'HMS3393M21', 'HMS3649K15', 'HMS3651M15', 'HMS3715E20', 'Pharmakon1600-01505993', 'Henning Berlin Brand of Mesalamine', 'BCP05326', 'GlaxoSmithKline Brand of Mesalamine', 'Schering Plough Brand of Mesalamine', 'Schering-Plough Brand of Mesalamine', 'Tox21_110384', 'Tox21_201610', 'Tox21_303125', 'AC8101', 'BBL013046', 'NSC759301', 's1681', 'STK301678', 'Procter &amp; Gamble Brand of Mesalamine', 'Sanofi Synthelabo Brand of Mesalamine', 'AKOS000118959', 'Tox21_110384_1', 'AC-2764', 'BCP9000175', 'CCG-100829', 'CS-O-05654', 'DB00244', 'HS-0100', 'LS-1894', 'NC00079', 'NSC-759301', 'NCGC00016344-01', 'NCGC00016344-02', 'NCGC00016344-04', 'NCGC00016344-05', 'NCGC00016344-07', 'NCGC00090934-01', 'NCGC00090934-02', 'NCGC00257142-01', 'NCGC00259159-01', '5-amino-2-hydroxobenzoic acid monohydrate', 'BP-13074', 'HY-15027', 'SY002854', '5-Aminosalicylic acid, analytical standard', '5-Amino-2-hydroxybenzene-1-carboxylic Acid', 'A0317', 'AB00374979', 'AM20060091', 'FT-0619950', 'SW197303-4', 'EN300-18389', 'C07138', 'D00377', 'AB00374979-09', 'AB00374979-10', 'AB00374979_11', 'AB00374979_12', 'Q412479', '5-amino-2-hydroxybenzoic acid,5-Aminosalicylic acid', 'Q-201355', 'SR-01000763486-3', 'SR-01000763486-4', 'SR-01000763486-9', 'Z57127471', 'F1918-0003', 'Mesalazine, European Pharmacopoeia (EP) Reference Standard', 'Mesalamine, United States Pharmacopeia (USP) Reference Standard', '5-aminosalicylic acid, Mesalazine, Asacol, Pentasa, Canasa, Mesalamine', 'Mesalamine, Pharmaceutical Secondary Standard; Certified Reference Material', 'Mesalazine for system suitability, European Pharmacopoeia (EP) Reference Standard']</t>
  </si>
  <si>
    <t xml:space="preserve">C12H15NO3</t>
  </si>
  <si>
    <t xml:space="preserve">CC1=CC(=CC(=C1)OCC2CNC(=O)O2)C</t>
  </si>
  <si>
    <t xml:space="preserve">['METAXALONE', '1665-48-1', 'Skelaxin', 'Zorane', 'Methaxalonum', 'Metaxalon', '5-((3,5-Dimethylphenoxy)methyl)oxazolidin-2-one', 'Methoxolone', 'Metazalone', 'Metazolone', 'Metaxolone', 'AHR-438', 'Metaxalonum [Latin]', 'Metassalone [DCIT]', '5-[(3,5-Dimethylphenoxy)methyl]-1,3-oxazolidin-2-one', '2-Oxazolidinone, 5-[(3,5-dimethylphenoxy)methyl]-', 'AHR 438', 'Metaxalonum [INN-Latin]', 'Metaxalona [INN-Spanish]', 'NSC 170959', '5-(3,5-Xyloloxymethyl)oxazolidin-2-one', 'Metaxalona [Spanish]', 'CL 39,148', '5-[(3,5-Xylyloxy)methyl]-2-oxazolidinone', 'Metassalone', 'Metaxalona', 'Metaxalonum', 'Flexura', '2-Oxazolidinone, 5-((3,5-xylyloxy)methyl)-', 'Metaxalone [USAN:INN:BAN]', '5-((3,5-Dimethylphenoxy)methyl)-2-oxazolidinone', 'HSDB 3236', '5-((3,5-Xylyloxy)methyl)-2-oxazolidinone', 'EINECS 216-777-6', 'MFCD00867700', 'NSC170959', '5-[(3,5-dimethylphenoxy)methyl]oxazolidin-2-one', 'NSC-170959', '2-Oxazolidinone, 5-((3,5-dimethylphenoxy)methyl)-', 'BRN 0884592', 'UNII-1NMA9J598Y', '5-(3,5-dimethylphenoxymethyl)-1,3-oxazolidin-2-one', 'MLS003106749', '1NMA9J598Y', 'CHEBI:6797', 'DTXSID3023269', '5-[(3,5-Dimethylphenoxy)methyl]-2-oxazolidinone', 'NCGC00095116-01', '2-Oxazolidinone, 5-[(3,5-xylyloxy)methyl]-', 'DTXCID103269', 'CAS-1665-48-1', 'SR-05000001978', '5-((3,5-Dimethylphenoxy)methyl)-1,3-oxazolidin-2-one', '.meta.Xalone', '.meta.Zalone', '.meta.Zolone', '.meta.Xalon', 'Skelaxin (TN)', 'Spectrum_001741', 'METAXALONE [MI]', 'SpecPlus_000656', 'Metaxalone (USP/INN)', 'METAXALONE [INN]', 'Spectrum2_000548', 'Spectrum3_001666', 'Spectrum4_000612', 'Spectrum5_001685', 'METAXALONE [HSDB]', 'METAXALONE [USAN]', 'METAXALONE [VANDF]', 'D0S5CH', '5-(3,5-dimethylphenoxymethyl)-2-oxazolidinone', 'METAXALONE [MART.]', 'METAXALONE [USP-RS]', 'METAXALONE [WHO-DD]', 'Oprea1_438855', 'SCHEMBL34908', 'BSPBio_003451', 'KBioGR_001164', 'KBioSS_002221', 'DivK1c_006752', 'Metaxalone [USAN:BAN:INN]', 'SPECTRUM1504229', 'SPBio_000595', 'AHR438', 'GTPL7609', 'CHEMBL1079604', 'METAXALONE [ORANGE BOOK]', 'Metaxalone, &gt;=98% (HPLC)', 'KBio1_001696', 'KBio2_002221', 'KBio2_004789', 'KBio2_007357', 'KBio3_002671', 'HMS1922H07', 'HMS2093C22', 'METAXALONE [USP MONOGRAPH]', 'Pharmakon1600-01504229', 'BCP28377', 'HY-B0678', 'Tox21_111428', 'WLN: T5MVOTJ D1OR C1 E1', '2-Oxazolidinone,5-xylyloxy)methyl]-', 'CCG-39592', 'NSC758703', 's3730', 'STL450994', 'STL451511', 'AKOS009035315', 'Tox21_111428_1', 'DB00660', 'FS-3218', 'NSC-758703', 'NCGC00095116-02', 'NCGC00095116-03', 'NCGC00095116-05', 'SMR001821638', 'SY052772', 'SBI-0052859.P002', '2-Oxazolidinone,5-dimethylphenoxy)methyl]-', 'LS-100704', 'AM20060525', 'FT-0603568', 'M2578', '5-(3,5-dimethylphenoxy)methyl-2-oxazolidinone', 'C07934', 'D00773', 'EN300-119839', 'AB00053284_04', 'A810747', 'J-010295', 'Q6823309', 'SR-05000001978-1', 'SR-05000001978-3', 'BRD-A94709349-001-02-6', 'BRD-A94709349-001-03-4', 'Z106952910', '5-[(3,5-Dimethylphenoxy)methyl]-1,3-oxazolidin-2-one #', '5-{[(3,5-dimethylphenyl)oxy]methyl}-1,3-oxazolidin-2-one', '5-[(3,5-dimethylphenoxy)methyl]-4,5-dihydro-1,3-oxazol-2-ol', 'Metaxalone, United States Pharmacopeia (USP) Reference Standard']</t>
  </si>
  <si>
    <t xml:space="preserve">C4H11N5</t>
  </si>
  <si>
    <t xml:space="preserve">CN(C)C(=N)N=C(N)N</t>
  </si>
  <si>
    <t xml:space="preserve">['metformin', '657-24-9', '1,1-Dimethylbiguanide', 'N,N-dimethylimidodicarbonimidic diamide', 'Fluamine', 'Metiguanide', 'Dimethylbiguanide', 'Flumamine', 'Gliguanid', 'Haurymelin', 'Metformine', 'Melbin', 'Imidodicarbonimidic diamide, N,N-dimethyl-', 'N,N-Dimethylbiguanide', 'Diabetosan', 'Islotin', 'Diabex', 'Dimethyldiguanide', 'N1,N1-Dimethylbiguanide', 'DMGG', 'NNDG', 'N,N-Dimethyldiguanide', 'Metformina', 'Metforminum', 'Glifage', 'Glumetza', 'Siofor', 'Dimethylbiguanidine', 'Metformina [DCIT]', 'Dimethylguanylguanidine', 'Metformina [Spanish]', 'Metformine [INN-French]', 'Metforminum [INN-Latin]', 'LA-6023', 'BIGUANIDE, 1,1-DIMETHYL-', 'Metformin [USAN:INN:BAN]', '3-(diaminomethylidene)-1,1-dimethylguanidine', 'Dimethylbiguanid', '1,1-Dimethyl biguanide', 'C4H11N5', 'Metformin extended release', 'EINECS 211-517-8', '[14C]metformin', '[14C]-metformin', 'CCRIS 9321', 'CHEBI:6801', 'DTXSID2023270', 'UNII-9100L32L2N', 'Metformin (USAN/INN)', 'N,N-dimethylguanylguanidine', '9100L32L2N', 'CHEMBL1431', 'DTXCID803270', 'Imidodicarbonimidic diamide-, N,N-dimethyl-', 'Glucophage (TN)', 'Gen-Metformin', 'MLS000028493', 'Nu-Metformin', 'NCGC00016564-01', 'SMR000058277', 'CAS-1115-70-4', 'Dianben', 'Obimet', 'Diaformin (TN)', 'N-dimethylbiguanide', 'Fortamet (TN)', 'Glumetza (TN)', 'Dianben (TN)', 'Diabex (TN)', 'Metforminum (Latin)', 'Obimet (TN)', 'Riomet (TN)', 'DMBG', 'Glucophage (Salt/Mix)', 'METFORMIN [INN]', "n',n'-dimethylbiguanide", 'METFORMIN [MI]', 'METFORMIN [USAN]', 'Prestwick0_000004', 'Prestwick1_000004', 'Prestwick2_000004', 'Prestwick3_000004', 'METFORMIN [VANDF]', 'N,N-Dimethylguanylguanidin', 'D09AYI', 'D0D7LA', 'METFORMIN [WHO-DD]', 'SCHEMBL8944', 'BSPBio_000007', 'BSPBio_002314', 'KBioGR_002310', 'KBioSS_002312', 'cid_14219', 'LA 6023 (Salt/Mix)', 'Metformin [USAN:BAN:INN]', 'BIDD:GT0697', 'SPBio_001928', 'N(1),N(1)-dimethylbiguanide', 'BPBio1_000009', 'GTPL4503', 'GTPL4779', 'SCHEMBL9913821', 'SCHEMBL10276396', 'BDBM57047', 'KBio2_002310', 'KBio2_004878', 'KBio2_007446', 'KBio3_002790', 'A10BA02', 'cMAP_000016', 'HMS2089D19', 'CS-BB-00029', 'HY-B0627', 'Tox21_302370', 'BBL012337', 'BDBM50229665', 'C4-H11-N5', 'HSCI1_000295', 'MFCD00242652', 'NSC813213', 's5958', 'STK011633', 'STL483693', 'STL484070', 'N,N-Dimethyltriimidodicarbonic diamide', 'AKOS000121065', 'AKOS005206848', 'AKOS015966566', 'CCG-102605', 'DB00331', 'NSC-813213', '3-carbamimidoyl-1,1-dimethyl-guanidine', 'NCGC00016564-02', 'NCGC00016564-03', 'NCGC00016564-05', 'NCGC00016564-07', 'NCGC00188959-01', 'NCGC00255255-01', 'AC-32484', 'AS-65365', 'CAS-657-24-9', 'LS-43899', 'Imidodicarbonimidico diamida, N,N-dimetil-', 'SBI-0206876.P001', '1-carbamimidamido-N,N-dimethylmethanimidamide', 'CS-0009563', 'FT-0628266', 'EN300-23696', 'A19551', 'C07151', 'D04966', 'D72476', 'EN300-746417', 'Q19484', '(E)-3-[Amino(dimethylamino)methylidene]guanidine', '1-[(E)-amino(dimethylamino)methylidene]guanidine', 'W-109589', '{[amino(dimethylamino)methylidene]amino}methanimidamide', 'BRD-K79602928-003-04-1', 'BRD-K79602928-003-08-2', '3-(diaminomethylene)-1,1-dimethyl-guanidine;hydrochloride', '[(E)-[AMINO(DIMETHYLAMINO)METHYLIDENE]AMINO]METHANIMIDAMIDE', '3-[bis(azanyl)methylidene]-1,1-dimethyl-guanidine;hydrochloride', 'MF8']</t>
  </si>
  <si>
    <t xml:space="preserve">C21H27NO</t>
  </si>
  <si>
    <t xml:space="preserve">CCC(=O)C(CC(C)N(C)C)(C1=CC=CC=C1)C2=CC=CC=C2</t>
  </si>
  <si>
    <t xml:space="preserve">['methadone', 'dl-Methadone', 'Phenadone', 'Diaminon', 'Dolophin', 'Physeptone', 'Heptadone', 'Amidone', 'Ketalgin', 'Methadon', 'Adanon', 'Algovetin', 'Heptanon', 'Dolophine', 'Sedo-Rapide', '76-99-3', 'Racemic methadone', 'Metasedin', 'Amidon', '(+/-)-Methadone', 'Methadonum', 'Metadone', 'Polamivet', '(+-)-Methadone', 'Eptadone', 'Metadona', 'Methadona', '3-Heptanone, 6-(dimethylamino)-4,4-diphenyl-', 'Heptanon (pharmaceutical)', '6-(dimethylamino)-4,4-diphenylheptan-3-one', 'Dolophine HCL', 'Metadone [DCIT]', 'Metadona [Spanish]', 'Methadonum [Latin]', '6-Dimethylamino-4,4-diphenyl-3-heptanone', 'Methadona [Spanish]', 'Polamidone', 'Hoechst 10820', 'Methadone [INN:BAN]', 'Metadona [INN-Spanish]', 'Methadonum [INN-Latin]', 'Althose', 'HSDB 3119', 'UNII-UC6VBE7V1Z', 'UC6VBE7V1Z', 'K 174', 'EINECS 200-996-9', 'AN 148', 'Methadone (BAN)', 'A 4624', 'Biscuits', 'Dollies', 'Symoron', 'Dolly', 'l-Methadone', 'BRN 3213669', 'CHEBI:6807', 'IDS-NM-002', 'Fenadone (*Hydrochloride*)', 'Heptanon (*Hydrochloride*)', 'Dolophine (*Hydrochloride*)', 'Heptadone (*Hydrochloride*)', 'Phenadone (*Hydrochloride*)', 'Methadone HCL Intensol', 'AN-148 (*Hydrochloride*)', 'rac-Methadone', '(+/-)-Tussal', 'DEA No. 9250', '6-(Dimethylamino)-4,4-diphenyl-3-heptanone', 'DTXSID7023273', 'Hoescht 10820 (*Hydrochloride*)', 'Methadonum (Latin)', '(+/-)-Methadone hydrochloride', 'Levometadona [INN-Spanish]', 'Levomethadonum [INN-Latin]', 'Methaquaione', 'Methadone M', '(R)-6-(Dimethylamino)-4,4-diphenyl-3-hetpanone', '3-14-00-00279 (Beilstein Handbook Reference)', 'Levomethadon', 'methadon-', '(RS)-methadones', '(RS)-methadone', 'Methadone (l)', 'Physeptone (TN)', 'Dolophine (TN)', 'Methadose (TN)', '(plusmn)-methadone', 'Heptadon (TN)', 'PHY', 'Amidone (TN)', 'Symoron (TN)', '( -)-Methadone', 'Mecodin (Salt/Mix)', 'Methadone-HCL,(-)', 'Polamidon (Salt/Mix)', 'Polamidone (Salt/Mix)', 'METHADONE [INN]', 'METHADONE [MI]', 'METHADONE [HSDB]', '(.+/-.)-Methadone', 'METHADONE [VANDF]', '6-dimethylamino-4,4-di(phenyl)heptan-3-one', 'CHEMBL651', 'D09OJQ', '3-Hetpanone, 6-(dimethylamino)-4,4-diphenyl-, (R)-', 'METHADONE [WHO-DD]', 'SCHEMBL34140', 'DivK1c_000963', 'DTXCID003273', 'GTPL5458', 'Adanon hydrochloride (Salt/Mix)', 'BDBM82507', 'KBio1_000963', 'CHEBI:167309', 'NINDS_000963', 'NSC_22266', 'STL455106', 'AKOS015962259', 'rac-Methadone 0.1 mg/ml in Methanol', 'rac-Methadone 1.0 mg/ml in Methanol', 'DB00333', 'IDI1_000963', 'NCGC00248116-01', 'NCGC00248116-02', 'AC-16055', 'LS-74485', 'LS-74486', 'LS-74487', '2-Dimethylamino-4,4-diphenyl-5-heptanone', 'CAS_5967-73-7', '3-heptanona, 6-(dimetilamino)-4,4-difenil-', '6-(dimethylamino)-4,4-diphenyl-heptan-3-one', 'rac-6-dimethylamino-4,4-diphenyl-3-heptanone', 'C07163', 'D08195', 'rac-6-(dimethylamino)-4,4-diphenylheptan-3-one', 'L000874', 'Q179996', '(6RS)-6-(dimethylamino)-4,4-diphenylheptan-3-one', '3-Heptanone, 6-(dimethylamino)-4,4-diphenyl-, (.+/-.)-', '3-Hetpanone, 6-(dimethylamino)-4,4-diphenyl-, (R)-(9CI)', '297-88-1']</t>
  </si>
  <si>
    <t xml:space="preserve">C6H12N4</t>
  </si>
  <si>
    <t xml:space="preserve">C1N2CN3CN1CN(C2)C3</t>
  </si>
  <si>
    <t xml:space="preserve">['methenamine', 'Hexamethylenetetramine', '100-97-0', 'Hexamine', 'Urotropine', 'Aminoform', 'Urotropin', 'Hexamethylenamine', '1,3,5,7-Tetraazaadamantane', 'HMTA', 'Hexamethylene tetramine', 'Methenamin', 'Uritone', 'Hexamethylenetetraamine', 'Formamine', 'Aminoformaldehyde', 'Ammoform', 'Ammonioformaldehyde', 'Antihydral', 'Cystamin', 'Cystogen', 'Duirexol', 'Hexaform', 'Metramine', 'Resotropin', 'Uratrine', 'Urodeine', 'Xametrin', 'Formin', 'Heterin', 'Uramin', 'Preparation AF', 'Hexamethyleneamine', 'Hexilmethylenamine', 'Hexa-Flo-Pulver', 'Ekagom H', 'methenaminum', 'Hexaloids', 'Hexaminum', 'Metenamina', 'Aceto HMT', 'Herax UTS', 'Hexasan', 'Hexamethylentetramin', 'Nocceler H', 'Sanceler H', 'Formin (heterocycle)', 'Hexamine (heterocycle)', 'Vulkacit H 30', 'Hexamethylentetraminum', 'Hexamethylentetramine', 'S 4 (heterocycle)', 'Hexamethylenetetraminum', 'Esametilentetramina', 'Silver Methenamine', 'Hexasan (VAN)', 'Methamin', '1,3,5,7-Tetraazatricyclo[3.3.1.13,7]decane', 'Caswell No. 482', 'Hexamine Silver', 'Uro-phosphate', 'Sanceler HT', 'Heksa K', 'Hexamine Superfine', 'Methenamine Silver', 'Nocceler H-PO', 'Sanceler HT-PO', 'Hexa (vulcanization accelerator)', 'Hexa B', '1,3,5,7-tetraazatricyclo[3.3.1.1~3,7~]decane', 'Cohedur H 30', 'Rhenogran HEXA 80', 'Thixon 715B', 'Metenamine', '1,3,5,7-Tetraazatricyclo (3.3.1.1(3,7))decane', 'CCRIS 2297', 'HSDB 563', 'Vesaloin', 'Urisol', 'HMT', 'Methenamine [USAN:INN]', 'Metenamina [INN-Spanish]', 'Methenaminum [INN-Latin]', 'UNII-J50OIX95QV', 'EINECS 202-905-8', 'J50OIX95QV', 'NSC 26346', 'NSC-26346', 'Hexamine (JAN)', 'Hexamine (TN)', 'Esametilentetramina [Italian]', 'Hexamethylentetramin [German]', 'EL 10 (corrosion inhibitor)', 'EPA Pesticide Chemical Code 045501', 'NSC 403347', 'CHEBI:6824', 'INS NO.239', '1,3,5,7-Tetraazatricyclo(3.3.1.13,7)decane', 'DTXSID6020692', 'hexamethylene-tetramine', 'AI3-09611', 'C6H12N4', 'Hexamethylenetetramine (aliphatic)', 'INS-239', '1,3,5,7-Tetraazatricyclo(3.3.1.1(sup 37))decane', 'EL 10', 'Methenamine (USP/INN)', 'Methenamine [USP:INN]', 'UN1328', 'NSC-403347', 'DTXCID00692', 'H.M.T.', 'E-239', 'EC 202-905-8', '1,3,5,7-tetrazatricyclo[3.3.1.13,7]decane', 'Formin (the heterocyclic compound)', 'NSC26346', 'MFCD00006895', '1,3,5,7-Tetraazatricyclo(3.3.1.1(sup 3,7))decane', 'NCGC00094719-04', 'E239', 'HEXAMINE [JAN]', 'METHENAMINE (MART.)', 'METHENAMINE [MART.]', 'METHENAMINE (USP-RS)', 'METHENAMINE [USP-RS]', 'Hexamethylenetetramine [UN1328] [Flammable solid]', 'S 4', '1,3,5,7-Tetraazatricyclo[3.3.1.1(3,7)]decane', '1,3,5,7-tetraazatricyclo[3.3.1.1^{3,7}]decane', 'METHENAMINE (EP MONOGRAPH)', 'METHENAMINE [EP MONOGRAPH]', 'METHENAMINE (USP MONOGRAPH)', 'METHENAMINE [USP MONOGRAPH]', '1,3,5,7-TETRAAZATRICYCLO(3.3.1.1 SUP(3,7))DECANE', 'C6H12N4.xHI', 'C6-H12-N4.x-H-I', '1,3,5,7-Tetraazatricyclo(3.3.1.13,7)decane hydroiodide', 'CAS-100-97-0', 'SMR000857139', 'NSC403347', '1,3,5,7-Tetraazotricyclo[3.3.1.13,7]decane', 'SR-05000002024', '1,3,5,7-Tetraazatricyclo(3.3.1.1(3,7))decane', '1,3,5,7-Tetraazatricyclo[3.3.1.1{3,7}]decane', '1,3,5,7-Tetraazatricyclo[3.3.1.1(sup 3,7)]decane', 'metheneamine', 'Hexamethylamine', 'Naphthamine', 'Methamine', 'Urasal', 'Carin', 'Hexamthylnettramine', 'HEXAMETHYLENETETRAMINE, ACS', 'Heksametylentetramin', 'Hexametilentetramina', 'Prestwick_79', '1,3,5,7-tetraazatricyclo[3.3.1.13,7]decane hydroiodide', 'Vulkacit H30', '1,3,5,7-Tetraazatricyclo[3.3.1.13,7 ]decane', 'Grasselerator 102', '1,3,5,7-Tetraazatricyclo(3.3.1.1(3,7)-)decane, hydriodide', 'Cystex (Salt/Mix)', 'hexam-ethylenetetraamine', 'hexamethylene tetraamine', 'Spectrum_000991', 'HMT (CHRIS Code)', 'METHENAMINE [MI]', '1357-Tetraazaadamantane', 'Spectrum2_000827', 'Spectrum3_001730', 'Spectrum4_000872', 'Spectrum5_001603', 'Methenamine (Mandelamine)', 'METHENAMINE [INN]', 'Formaldehyde-ammonia 6:4', '[16]-Adamazane, INN', 'component of Uro-Phosphate', 'METHENAMINE [HSDB]', 'METHENAMINE [INCI]', 'Uro-phosphate (Salt/Mix)', '1,5,7-Tetraazaadamantane', 'D02LJR', 'Hexamethylentetramin(german)', 'METHENAMINE [VANDF]', 'Hexamethylenetetramine, 8CI', '1,3,5,7-tetraazatricyclo[3.3.1.1?,?]decane', 'SCHEMBL33785', 'BSPBio_003380', 'Hexamethylenetetramine (8CI)', 'Hexamethylenetetramine, tech.', 'KBioGR_001563', 'KBioSS_001471', 'METHENAMINE [WHO-DD]', 'MLS001332361', 'MLS001332362', 'MLS002207085', 'DivK1c_000322', 'Hexamethylenetetramine (HMTA)', 'SPECTRUM1500394', 'SPBio_000753', 'Hexamethylenetetramine, BioXtra', 'CHEMBL1201270', 'GTPL10913', 'HMS501A04', 'KBio1_000322', 'KBio2_001471', 'KBio2_004039', 'KBio2_006607', 'KBio3_002600', 'J01XX05', 'NINDS_000322', 'HMS1920L13', 'HMS2091D08', 'HMS2233B09', 'HMS3371O15', 'HMS3652A05', 'HMS3715D17', 'Pharmakon1600-01500394', 'HY-B0514', 'STR00289', 'Tox21_113455', 'Tox21_201606', 'Tox21_300502', 'CCG-40289', 'Hexamethylenetetramine, LR, &gt;=99%', 'LS-313', 'NA1328', 'NSC757101', 's3139', 'STL197471', 'AKOS000120003', 'AKOS005169648', 'Hexamethylenetetraamine; (Methenamine)', 'Tox21_113455_1', 'Urotropine 100 microg/mL in Methanol', 'DB06799', 'NSC-757101', 'IDI1_000322', 'NCGC00094719-01', 'NCGC00094719-02', 'NCGC00094719-03', 'NCGC00094719-05', 'NCGC00094719-06', 'NCGC00094719-08', 'NCGC00254463-01', 'NCGC00259155-01', 'SBI-0051439.P003', 'FT-0627024', 'FT-0669190', 'H0093', 'Hexamethylenetetramine, ReagentPlus(R), 99%', 'SW199604-2', 'EN300-16855', '1,5,7-Tetraazatricyclo[3.3.1.13,7]decane', 'D00393', 'Hexamethylenetetramine, ACS reagent, &gt;=99.0%', 'Q71969', 'AB00052038_08', 'AB00052038_09', '1,3,5,7-tetraaza-tricyclo[3.3.1.13,7]decane', '1,3,5,7-tetraazatricyclo-[3.3.1.13,7]decane', '1,3,5,7-tetraazatricyclo[3,3,1,13,7]decane', '1,3,5,7-tetraazatricyclo[3.3.1.1,3,7]decane', '1,5:3,7-Dimethano-1,3,5,7-tetraazacyclooctane', 'AE-641/00560026', 'WLN: T66 B6 A B-C 1B I BN DN FN HNTJ', '1,3,5,7-Tetraazatriciclo [3.3.1.13,7] decano', '1,3,5,7-Tetraazatricyclo-nu[3.3.1.13,7]decane', '1,3,5,7-Tetraazatricyclo[3.3.1.13#,7]decane', 'Hexamethylenetetramine [UN1328]  [Flammable solid]', 'Hexamethylenetetramine, analytical reference material', 'Hexamethylenetetramine, p.a., ACS reagent, 99.0%', 'Hexamethylenetetramine, SAJ first grade, &gt;=98.5%', 'J-000293', 'J-521456', 'SR-05000002024-1', 'SR-05000002024-3', '1,3,5,7-tetraaza-tricyclo[3.3.1.1*3,7*]decane', '1,3,5,7-Tetraazatricyclo-[3.3.1.1(3,7)]decane', 'BRD-K30114692-001-10-0', 'Hexamethylenetetramine, JIS special grade, &gt;=99.0%', 'F2173-0429', 'Z362014242', 'Methenamine, European Pharmacopoeia (EP) Reference Standard', '1 3 5 7-Tetraazatricyclo[3.3.1.13 7]decane (Urotropine)', 'Methenamine, United States Pharmacopeia (USP) Reference Standard', 'Hexamethylenetetramine, anhydrous, free-flowing, Redi-Dri(TM), ACS reagent, &gt;=99.0%']</t>
  </si>
  <si>
    <t xml:space="preserve">C4H6N2S</t>
  </si>
  <si>
    <t xml:space="preserve">CN1C=CNC1=S</t>
  </si>
  <si>
    <t xml:space="preserve">['methimazole', '60-56-0', 'thiamazole', 'Tapazole', '2-Mercapto-1-methylimidazole', '1-Methylimidazole-2-thiol', 'Mercazolyl', 'Thymidazole', 'Favistan', 'Mercazole', 'Metazolo', 'Methimazol', 'Thymidazol', 'Mercaptazole', 'Merkazolil', 'Metothyrin', 'Metothyrine', 'Strumazol', 'Thiamazol', 'Thycapzol', 'Basolan', '1-Methyl-1H-imidazole-2-thiol', 'Danantizol', 'Frentirox', 'Merkastan', 'Metotirin', 'Thacapzol', 'Thycapsol', 'Metizol', 'Mercasolyl', 'Methylmercaptoimidazole', 'Tiamazol', '1-Methyl-2-mercaptoimidazole', 'Usaf el-30', 'Mercazolylum', 'Methiamazole', 'Methimazolum', 'Methymazol', 'Metimazol', '3-methyl-1H-imidazole-2-thione', '2H-Imidazole-2-thione, 1,3-dihydro-1-methyl-', 'N-Methyl-2-mercaptoimidazole', 'Tapuzole', 'Thiamazolum', 'Thimazol', 'Thimazole', 'Tiamazolo', '2-Mercaptomethylimidazole', '1-Methyl-1H-imidazole-2(3H)-thione', '1-Methyl-2-imidazolethiol', '1-METHYL-1,3-DIHYDRO-2H-IMIDAZOLE-2-THIONE', '1-Methylimidazole-2(3H)-thione', '1,3-Dihydro-1-methyl-2H-imidazole-2-thione', 'Tiamazolo [DCIT]', 'Mercaptizole', 'Methamazole', 'Felimazole', 'Mercazol', 'Metisol', 'Strumazole', 'Thyrozol', '1-Metylo 2 merkaptoimidazolem', 'Thiamazol [INN-French]', 'Tiamazol [INN-Spanish]', 'Imidazole-2-thiol, 1-methyl-', 'Thiamazolum [INN-Latin]', 'HSDB 3361', '1-Methyl-1,3-dihydroimidazole-2-thione', 'Methimazole [USAN:BAN]', 'EINECS 200-482-4', '4-Imidazoline-2-thione, 1-methyl-', 'MFCD00179321', 'NSC 38608', 'NSC-38608', 'Tapazole (TN)', 'Thiamazole [INN]', 'Methimazole (USP)', 'Methimazole [USP]', 'UNII-554Z48XN5E', '1-Metylo 2 merkaptoimidazolem [Polish]', 'DTXSID4020820', 'CHEBI:50673', 'AI3-60285', '554Z48XN5E', 'NSC38608', '223768-14-7', '1-Methyl-2-Imidazolethione', '1-Methyl-imidazole-2-thiol', 'CHEMBL1515', 'DTXCID20820', '1,3-Dihydro-1-Methyl-2H-Imidazol-2-Thione', '1-methyl-2,3-dihydro-1H-imidazole-2-thione', 'Imidazole, 1-methyl-2-mercapto-', 'methylimidazolethiol', 'CAS-60-56-0', 'NCGC00016273-01', 'M0868', 'METHIMAZOLE (IARC)', 'METHIMAZOLE [IARC]', 'THIAMAZOLE (MART.)', 'THIAMAZOLE [MART.]', 'METHIMAZOLE (USP-RS)', 'METHIMAZOLE [USP-RS]', '85916-84-3', 'MMZ', 'THIAMAZOLE (EP MONOGRAPH)', 'THIAMAZOLE [EP MONOGRAPH]', 'Methizol', 'Tirodril', 'METHIMAZOLE (USP MONOGRAPH)', 'METHIMAZOLE [USP MONOGRAPH]', 'Thiamazol Hexal', 'Thiamazol Henning', 'Hexal, Thiamazol', 'Henning, Thiamazol', '1 Methyl 2 mercaptoimidazole', 'SMR000058376', 'SR-05000001672', 'metimazolo', 'tiamazole', 'Thiamazole,(S)', '2-Mercapto-1-methyl-1H-imidazole', 'Prestwick_1010', 'Spectrum_000995', 'METHIMAZOLE [MI]', 'THIAMAZOLE [JAN]', 'Prestwick0_000786', 'Prestwick1_000786', 'Prestwick2_000786', 'Prestwick3_000786', 'Spectrum2_001273', 'Spectrum3_000495', 'Spectrum4_000048', 'Spectrum5_000954', 'METHIMAZOLE [HSDB]', 'D0S4BR', 'D0X0DI', 'Hexal Brand of Methimazole', 'Jones Brand of Methimazole', 'Merck Brand of Methimazole', 'Thiamazole (JP15/INN)', 'Thiamazole (JP17/INN)', '1-methylimidazole-2-thione', 'METHIMAZOLE [VANDF]', 'Estedi Brand of Methimazole', 'Methimazole-d3(methyl-d3)', 'N-methyl imidazole-2-thiol', '2-mecapto 1-methylimidazole', '2-Mercapto-1-methylimidazol', 'Temmler Brand of Methimazole', 'THIAMAZOLE [WHO-DD]', '2-mercapto-N-methylimidazole', 'SCHEMBL41647', '2-mercapto-3-methylimidazole', 'BSPBio_000892', 'BSPBio_001989', 'KBioGR_000515', 'KBioSS_001475', 'EliLilly Brand of Methimazole', 'MLS000028413', 'MLS002548853', 'BIDD:GT0163', 'DivK1c_000188', 'SPECTRUM1500396', 'WLN: T5N CNJ A BSH', '1-methyl-2-mercapto-imidazole', '2-mercapto-1-methyl-imidazole', 'SPBio_001266', 'SPBio_002831', '1-Methyl-2-mercapto imidazole', 'Imidazole-2-thio, 1-methyl-', 'BPBio1_000982', 'GTPL6649', 'Philopharm Brand of Methimazole', 'Methimazole, analytical standard', 'Methimazole (Tapazole, Northyx)', 'Nourypharma Brand of Methimazole', '1-methyl-1H-immidazole-2-thiol', '1-methyl-3H-imidazole-2-thione', 'HMS500J10', 'KBio1_000188', 'KBio2_001475', 'KBio2_004043', 'KBio2_006611', 'KBio3_001489', 'H03BB02', 'METHIMAZOLE [ORANGE BOOK]', '1-methyl-1-H-imidazole-2-thiol', 'NINDS_000188', 'HMS1570M14', 'HMS1920L17', 'HMS2090B17', 'HMS2091D12', 'HMS2094C05', 'HMS2097M14', 'HMS3259L09', 'HMS3651I13', 'HMS3714M14', 'Pharmakon1600-01500396', '1-Methyl-1H-imidazole-2-thiol #', 'AMY11202', 'BCP02147', 'Henning Berlin Brand of Methimazole', 'HY-B0208', 'STR03572', 'Tox21_110341', 'Tox21_201341', 'Tox21_300532', 'AC-785', 'BDBM50241361', 'CCG-39656', 'NSC757111', 's1609', 'STK300018', 'STK802184', 'AKOS000119427', 'AKOS000269708', 'Sanofi Synthelabo Brand of Methimazole', 'Tox21_110341_1', 'BS-3743', 'CCG-220786', 'DB00763', 'LS-7490', 'NC00636', 'NSC-757111', '2-Mercapto-1-methylimidazole, &gt;=99%', 'IDI1_000188', 'NCGC00016273-02', 'NCGC00016273-03', 'NCGC00094721-01', 'NCGC00094721-02', 'NCGC00094721-03', 'NCGC00094721-04', 'NCGC00094721-05', 'NCGC00094721-06', 'NCGC00094721-07', 'NCGC00178875-01', 'NCGC00254307-01', 'NCGC00258893-01', 'Mestinon, Regonol, Pyridostigmine Bromide', 'Methimazol 100 microg/mL in Acetonitrile', 'SBI-0206922.P001', 'SBI-0206922.P004', '2H-Imidazole-2-thione,3-dihydro-1-methyl-', 'FT-0603253', 'SW197088-3', '2H-Imidazol-2-tiona, 1,3-dihidro-1-metil-', 'EN300-18327', 'C07190', 'D00401', 'H10722', 'AB00443630-03', 'AB00443630-04', 'AB00443630_06', 'AB00443630_07', 'Methimazole, VETRANAL(TM), analytical standard', 'A832780', 'Q419663', 'SR-01000695434', 'Q-201364', 'SR-01000695434-2', 'SR-05000001672-1', 'SR-05000001672-2', 'BRD-K54416256-001-15-7', 'Z57901905', 'F0001-2396', 'F1679-0258', 'Thiamazole, European Pharmacopoeia (EP) Reference Standard', 'Methimazole, United States Pharmacopeia (USP) Reference Standard']</t>
  </si>
  <si>
    <t xml:space="preserve">C11H15NO5</t>
  </si>
  <si>
    <t xml:space="preserve">COC1=CC=CC=C1OCC(COC(=O)N)O</t>
  </si>
  <si>
    <t xml:space="preserve">['methocarbamol', '532-03-6', 'Robaxin', 'Lumirelax', 'Metocarbamol', 'Parabaxin', 'Delaxin', 'Perilax', 'Metocarbamolo', 'Etroflex', 'Methocal', 'Metofenia', 'Miolaxene', 'Miorilas', 'Myolaxene', 'Neuraxin', 'Reflexyn', 'Relestrid', 'Romethocarb', 'Surquetil', 'Tresortil', 'Avetil', 'Miowas', 'Robinax', 'Metofenina', 'Forbaxin', '2-Hydroxy-3-(2-methoxyphenoxy)propyl carbamate', 'Guaiacol glyceryl ether carbamate', 'Guaiphenesin carbamate', 'Guaiphenesine carbamate', 'Glycerylguaiacolate carbamate', 'Glycerylguajacol-carbamat', 'AHR 85', 'Methocarbamolum', 'Robamol', 'Robaxan', 'Robaxine', 'Robaxon', 'Traumacut', 'Guiacol-gliceriletere monocarbammato', '[2-hydroxy-3-(2-methoxyphenoxy)propyl] carbamate', 'Metocarbamolo [DCIT]', 'Robaxisol', '1,2-Propanediol, 3-(2-methoxyphenoxy)-, 1-carbamate', '3-(o-Methoxyphenoxy)-2-hydroxypropyl carbamate', 'C11H15NO5', '3-(o-Methoxyphenoxy)-1,2-propanediol 1-carbamate', '3-(2-Methoxyphenoxy)-1-glyceryl carbamate', 'guaiamar carbamate', 'ROBAXIN-750', 'Metocarbamol [INN-Spanish]', 'Methocarbamolum [INN-Latin]', 'NSC 170960', '2-Hydroxy-3-(o-methoxyphenoxy)propyl 1-carbamate', 'HSDB 3122', 'EINECS 208-524-3', 'NSC-170960', 'BRN 1884446', '1,2-Propanediol, 3-(o-methoxyphenoxy)-, 1-carbamate', 'MLS000028610', 'Carbamic acid, 2-hydroxy-3-(o-methoxyphenoxy)propyl ester', 'Methocarbamol [INN:BAN:JAN]', 'DTXSID6023286', 'UNII-125OD7737X', 'CHEBI:77498', '(R)-Methocarbamol', 'Methocarbamol [USP:INN:BAN:JAN]', '125OD7737X', 'SMR000058719', '2-Hydroxy-3-(o-methoxyphenoxy)propyl carbamate', '3-(2-Methoxyphenoxy)-1,2-propanediol 1-carbamate', 'DTXCID503286', '(+-)-3-(o-Methoxyphenoxy)-1,2-propanediol 1-carbamate', 'SR-01000000240', '2-hydroxy-3-{[2-(methyloxy)phenyl]oxy}propyl carbamate', 'Methacarbamol', 'Methyocarbamol', 'NCGC00016492-01', 'Methocarbamol,(S)', '145841-69-6', 'CAS-532-03-6', 'Prestwick_614', 'Delaxin (TN)', 'Robaxin (TN)', 'racemic-Methocarbamol', 'MFCD00057662', 'Robaxisol (Salt/Mix)', 'Spectrum_000997', 'Methocarbamol (Robaxin)', 'Opera_ID_1471', 'Prestwick0_000184', 'Prestwick1_000184', 'Prestwick2_000184', 'Prestwick3_000184', 'Spectrum2_001272', 'Spectrum3_000496', 'Spectrum4_000049', 'Spectrum5_000956', 'METHOCARBAMOL [MI]', 'D0FN7J', 'METHOCARBAMOL [INN]', 'METHOCARBAMOL [JAN]', 'carbamato glicerilguaiacolato', 'METHOCARBAMOL [HSDB]', 'SCHEMBL34365', 'BSPBio_000107', 'BSPBio_001991', 'KBioGR_000517', 'KBioSS_001477', 'METHOCARBAMOL [VANDF]', 'MLS001148605', 'DivK1c_000434', 'METHOCARBAMOL [MART.]', 'SPECTRUM1500397', 'WLN: ZVO1YQ1OR BO1', 'SPBio_001264', 'SPBio_002028', 'METHOCARBAMOL [USP-RS]', 'METHOCARBAMOL [WHO-DD]', 'BPBio1_000119', 'GTPL6829', 'Methocarbamol (JAN/USP/INN)', 'Methocarbamol [BAN:INN:JAN]', 'CHEMBL1201117', 'HMS501F16', 'KBio1_000434', 'KBio2_001477', 'KBio2_004045', 'KBio2_006613', 'KBio3_001491', 'NINDS_000434', 'HMS1568F09', 'HMS1920L19', 'HMS2091D14', 'HMS2095F09', 'HMS2233G18', 'HMS3259M17', 'HMS3369B17', 'HMS3655O06', 'HMS3712F09', 'METHOCARBAMOL [GREEN BOOK]', 'Pharmakon1600-01500397', 'METHOCARBAMOL [ORANGE BOOK]', 'BCP13801', 'HY-B0262', 'Tox21_110454', 'CCG-39655', 'METHOCARBAMOL [USP MONOGRAPH]', 'NSC170960', 'NSC757112', 's1736', 'AKOS015960743', 'Tox21_110454_1', 'DB00423', 'NC00509', 'NSC-757112', 'IDI1_000434', 'ROBAXISAL COMPONENT METHOCARBAMOL', 'NCGC00018257-02', 'NCGC00018257-03', 'NCGC00018257-04', 'NCGC00018257-07', 'NCGC00018257-08', 'NCGC00018257-16', 'NCGC00089805-02', 'NCGC00089805-03', '1, 3-(o-methoxyphenoxy)-, 1-carbamate', 'AC-12037', 'AS-11691', '1, 3-(2-methoxyphenoxy)-, 1-carbamate', 'METHOCARBAMOL COMPONENT OF ROBAXISAL', 'SBI-0051442.P003', 'LS-120555', '3-O-(2-Methoxyphenyl)-1-glyceryl carbamate', 'AB00052040', 'FT-0628302', 'FT-0671053', 'M2254', 'SW196781-3', 'D00402', 'D70323', 'EN300-119525', '3-(o-Metoxifenoxi)-1,2-propanodiol 1-carbamato', '3-(o-Metoxifenoxi)-2-carbamato de hidroxipropil', 'AB00052040-15', 'AB00052040_16', 'AB00052040_17', '1,2-propanodiol,3-(o-metoxifenoxi)-,1-carbamato', '2-Hydroxy-3-(2-methoxyphenoxy)propyl carbamate #', '3-(o-Methoxyphenoxy)-1 2-propanediol 1-carbamate', '3-(o-methoxyphenoxy)-2-hydroxypropyl 1-carbamate', 'A829442', 'Q411456', 'SR-01000000240-2', 'SR-01000000240-3', '(RS)-2-hydroxy-3-(2-methoxyphenoxy)propyl carbamate', '1,2-propanodiol, 3-(2) metoxifenoxi-, 1-carbamato', 'BRD-A31521121-001-05-8', 'Guaiacol glyceryl ether carbamate, analytical standard', '12-Propanediol 3-(o-methoxyphenoxy)-1-carbamate (8CI)', 'Z1521553984', '(+/-)-3-( o-Methoxyphenoxy)-1,2-propanediol 1-carbamate', 'Carbamic Acid 2-Hydroxy-3-(2-methoxyphenoxy)propyl Ester', 'carbamic acid [2-hydroxy-3-(2-methoxy-phenoxy)-propyl] ester', '(+/-)-3-(O-METHOXYPHENOXY)-1,2-PROPANEDIOL 1-CARBAMATE', 'Carbamic acid 2-hydroxy-3-(o-methoxyphenoxy)propyl ester (6CI7CI)', 'Methocarbamol, United States Pharmacopeia (USP) Reference Standard', '1,2-PROPANEDIOL, 3-(2-METHOXYPHENOXY)-, 1-CARBAMATE, (+/-)-', 'Methocarbamol, Pharmaceutical Secondary Standard; Certified Reference Material', '3967-43-9']</t>
  </si>
  <si>
    <t xml:space="preserve">C20H22N8O5</t>
  </si>
  <si>
    <t xml:space="preserve">CN(CC1=CN=C2C(=N1)C(=NC(=N2)N)N)C3=CC=C(C=C3)C(=O)N[C@@H](CCC(=O)O)C(=O)O</t>
  </si>
  <si>
    <t xml:space="preserve">['methotrexate', '59-05-2', 'Amethopterin', 'Rheumatrex', 'Methylaminopterin', 'Abitrexate', 'Ledertrexate', 'Metatrexan', 'Hdmtx', 'Trexall', 'Mexate', 'Methylaminopterinum', 'Methotrexatum', 'Antifolan', 'Rasuvo', 'Folex', 'MTX', '(S)-2-(4-(((2,4-Diaminopteridin-6-yl)methyl)(methyl)amino)benzamido)pentanedioic acid', 'Amethopterine', 'Metotrexato', 'Maxtrex', '4-Amino-10-methylfolic acid', 'A-Methopterin', 'L-Amethopterin', 'A-Methpterin', 'Amethopterin L-', 'Folex-Pfs', 'Methotrexat-Ebewe', 'NSC-740', 'Methotrexate, L-', 'Medsatrexate', 'Methoblastin', 'Methotextrate', 'Methotrexat', 'Metotressato', 'Brimexate', 'Emthexat', 'Emthexate', 'Fauldexato', 'Lantarel', 'Lumexon', 'Metrotex', 'Novatrex', 'Otrexup', 'Tremetex', 'Trexeron', 'Trixilem', 'Texate', 'Metex', 'Mexate-Aq', 'NCI-C04671', 'CL-14377', 'N-Bismethylpteroylglutamic acid', 'Farmitrexat', 'Methoxtrexate', '133073-73-1', 'Methotrexate Lpf', 'Metotressato [DCIT]', 'Emtexate', 'CCRIS 1109', 'Nordimet', 'Xatmep', 'EMT 25,299', 'METHOTREXATE SODIUM', 'HSDB 3123', 'NSC 740', 'CL 14377', 'UNII-YL5FZ2Y5U1', '[3H]methotrexate', 'Methotrexatum [INN-Latin]', 'Metotrexato [INN-Spanish]', 'EINECS 200-413-8', 'YL5FZ2Y5U1', '[3H]-methotrexate', 'R 9985', 'REDITREX', 'NSC740', 'DTXSID4020822', '4-Aminomethylpteroylglutamic acid', 'CHEBI:44185', 'AI3-25299', 'TCMDC-125858', 'X 133', 'ADX-2191', 'MPI-2505', '(2S)-2-[[4-[(2,4-diaminopteridin-6-yl)methyl-methylamino]benzoyl]amino]pentanedioic acid', 'WR-19039', 'CHEMBL34259', 'DTXCID80822', '4-Amino-N(sup 10)-methylpteroylglutamic acid', 'R-9985', 'Kyselina 4-amino-N(sup 10)-methylpteroylglutamova', 'Methotrexate [USAN:INN:BAN:JAN]', 'L-Glutamic acid, N-(4-(((2,4-diamino-6-pteridinyl)methyl)methylamino)benzoyl)-', 'N-(4-(((2,4-Diamino-6-pteridinyl)methyl)methylamino)benzoyl)-L-glutamicacid', 'N-[4-[[(2,4-diamino-6-pteridinyl)methyl]methylamino]benzoyl]-L-glutamic acid', 'CL14377', 'Kyselina 4-amino-N(sup 10)-methylpteroylglutamova [Czech]', 'Methotrexate [USAN:USP:INN:BAN:JAN]', 'NCGC00025060-04', 'C20H22N8O5', '4-amino-N(10)-methylpteroylglutamic acid', 'Mexate-Aq Preserved', 'N-(p-(((2,4-Diamino-6-pteridyl)methyl)methylamino)benzoyl)glutamic acid', 'Kyselina N-(p-((2,4-diamino-6-pteridinylmethyl)methylamino)benzoyl)-L-glutamova', 'METHOTREXATE (IARC)', 'METHOTREXATE [IARC]', '(2S)-2-[(4-{[(2,4-diaminopteridin-6-yl)methyl](methyl)amino}phenyl)formamido]pentanedioic acid', 'Glutamic acid, N-(p-(((2,4-diamino-6-pteridinyl)methyl)methylamino)benzoyl)-, L-', 'Kyselina N-(p-((2,4-diamino-6-pteridinylmethyl)methylamino)benzoyl)-L-glutamova [Czech]', 'L-(+)-N-(p-(((2,4-Diamino-6-pteridinyl)methyl)methylamino)benzoyl)glutamic acid', 'N-(p-(((2,4-Diamino-6-pteridinyl)methyl)methylamino)benzoyl)-L-(+)-glutamic acid', 'N-[(4-{[(2,4-diaminopteridin-6-yl)methyl](methyl)amino}phenyl)carbonyl]-L-glutamic acid', 'METHOTREXATE (MART.)', 'METHOTREXATE [MART.]', 'METHOTREXATE (USP-RS)', 'METHOTREXATE [USP-RS]', 'Methotrexate, d-', 'METHOTREXATE (EP MONOGRAPH)', 'METHOTREXATE (USP IMPURITY)', 'METHOTREXATE [EP MONOGRAPH]', 'METHOTREXATE [USP IMPURITY]', 'METHOTREXATE (USP MONOGRAPH)', 'METHOTREXATE [USP MONOGRAPH]', 'MLS001401431', 'Methotrexate Preservative Free', 'Methotrexate (hydrate)', 'SMR000112001', 'folic acid antagonist', 'SR-01000075682', 'SMR000449324', 'METHOTREXATE SODIUM PRESERVATIVE FREE', 'Metolate', 'methotrexat-', 'Intradose-MTX', '1dhi', '1dhj', '2drc', '4-Amino-N10-methylpteroylglutamic acid', '4ocx', '(2S)-2-[[4-[(2,4-diaminopteridin-6-yl)methyl-methyl-amino]benzoyl]amino]pentanedioic acid', 'L-Glutamic acid, N-[4-[[(2,4-diamino-6-pteridinyl)methyl]methylamino]benzoyl]-', 'N-(4-{[(2,4-diaminopteridin-6-yl)methyl](methyl)amino}benzoyl)-L-glutamic acid', 'N-{4-[[(2,4-diaminopteridin-6-yl)methyl](methyl)amino]benzoyl}-L-glutamic acid', 'CAS-59-05-2', 'Prestwick_322', 'Otrexup (TN)', 'Xatmep (TN)', 'JYLAMVO', 'L-METHOTREXATE', 'OTREXUP PFS', 'Methylaminopterin; MTX', 'Intrathecal methotrexate', 'Spectrum_001836', 'Tocris-1230', '4kn0', 'Prestwick0_000135', 'Prestwick1_000135', 'Prestwick2_000135', 'Spectrum2_001077', 'Spectrum3_000497', 'Spectrum4_000616', 'Spectrum5_000958', 'Abitrexate (Methotrexate)', 'Methotrexate - Abitrexate', 'METHOTREXATE [MI]', 'METHOTREXATE [INN]', 'METHOTREXATE [JAN]', 'D07ALU', 'D0D3DU', 'D0SV8E', 'L(+)-Amethopterin hydrate', 'METHOTREXATE [HSDB]', 'METHOTREXATE [INCI]', 'METHOTREXATE [USAN]', 'NCIMech_000767', 'SCHEMBL3711', 'METHOTREXATE [VANDF]', 'Methotrexate hydrate (1:x)', 'BIDD:PXR0175', 'Lopac0_000020', 'KBioGR_001172', 'KBioSS_002341', 'Methotrexate Methylaminopterin', 'MLS000049968', 'MLS002154208', 'DivK1c_000114', 'METHOTREXATE [WHO-DD]', 'METHOTREXATE [WHO-IP]', 'SPBio_001094', 'SPBio_002149', 'Amethopterin (hydrate); CL14377 (hydrate); WR19039 (hydrate)', 'AMY235', 'cid_126941', 'cid_165528', 'GTPL4674', 'GTPL4815', 'SCHEMBL12421860', 'SCHEMBL23111732', 'BDBM18050', 'BDBM66082', 'HMS500F16', 'KBio1_000114', 'KBio2_002338', 'KBio2_004906', 'KBio2_007474', 'KBio3_001493', 'Methotrexate (JP17/USP/INN)', 'L01BA01', 'L04AX03', 'g301', 'NINDS_000114', 'Bio1_000486', 'Bio1_000975', 'Bio1_001464', 'HMS1568K12', 'HMS2095K12', 'HMS2233O18', 'HMS3260C21', 'HMS3414L09', 'HMS3678L07', 'HMS3712K12', 'METHOTREXATE [ORANGE BOOK]', 'APC-2002', 'BCP13701', 'DRG-0024', 'GLUTAMIC ACID, N-(P-(((2,4-DIAMINO-6-PTERIDINYL)METHYL)METHYLAMINO)BENZOYL)-, L-(+)-', 'MPI-5004', 'Methotrexate [USAN:BAN:INN:JAN]', 'Tox21_110944', 'Tox21_300269', 'Tox21_500020', 'CCG-35800', 'EMT-25299', 'LS-249', 'METHOTREXATUM [WHO-IP LATIN]', 'MFCD00064370', 's1210', 'STL535338', '(4-(((2,4-diaminopteridin-6-yl)methyl)(methyl)amino)benzoyl)-L-glutamic acid', 'AKOS016340329', 'Tox21_110944_1', 'CS-1732', 'DB00563', 'KS-5093', 'LP00020', 'SDCCGSBI-0050009.P003', 'WR19039', 'IDI1_000114', 'SMP2_000020', '(methyl)amino)benzamido)pentanedioic acid', 'NCGC00025060-01', 'NCGC00025060-02', 'NCGC00025060-03', 'NCGC00025060-05', 'NCGC00025060-06', 'NCGC00025060-07', 'NCGC00025060-08', 'NCGC00025060-09', 'NCGC00025060-10', 'NCGC00025060-11', 'NCGC00025060-12', 'NCGC00025060-13', 'NCGC00025060-15', 'NCGC00025060-16', 'NCGC00254216-01', 'NCGC00260705-01', 'HY-14519', 'EU-0100020', 'SW198601-3', 'Methotrexate 1.0 mg/ml in Dimethyl Sulfoxide', 'A10021', 'C01937', 'D00142', 'EN300-119523', 'Q422232', 'SR-01000597411', 'W-60383', '(S)-2-(4-(((2,4-diaminopteridin-6-yl)methyl)', 'Q-201366', 'SR-01000075682-1', 'SR-01000075682-2', 'SR-01000075682-6', 'SR-01000597411-1', 'W-105347', 'BRD-K59456551-001-09-3', 'BRD-K59456551-001-11-9', 'WLN: T66 BN DN GN JNJ CZ EZ H1N1&amp;R DVMYVQ2VQ', 'Z1521553982', '4-AMINO-4-DEOXY-N(SUP 10)-METHYLPTEROYLGLUTAMATE', 'N,N,N,N-ETHYLENEDIAMINETETRA(METHYLENEPHOSPHONICACID)', 'Methotrexate, European Pharmacopoeia (EP) Reference Standard', 'Methotrexate, United States Pharmacopeia (USP) Reference Standard', 'Glutamic acid,4-diamino-6-pteridinyl)methyl] methylamino]benzoyl]-, L-(+)-', 'L-Glutamic acid,4-diamino-6-pteridinyl)methyl]- methylamino]benzoyl]-', '(S)-2-(4-(((2,4-Diaminopteridin-6-yl)methyl)-(methyl)amino)benzamido)pentanedioic acid', 'GLUTAMIC ACID, N-(P-(((2,4-DIAMINO-6-PTERIDINYL)METHYL)METHYLAMINO)BENZOYL)-,L', 'L-Glutamic acid,N-[4-[[(2,4-diamino-6-pteridinyl)methyl]methylamino]benzoyl]-,hydrate(9ci)', 'Methotrexate for peak identification, European Pharmacopoeia (EP) Reference Standard', 'Methotrexate for system suitability, European Pharmacopoeia (EP) Reference Standard', 'Methotrexate, Pharmaceutical Secondary Standard; Certified Reference Material', 'N-[4-[[(2,4-Diamino-6-pteridinyl)methyl] methylamino]benzoyl]-L-glutamic acid', '(2S)-2-((4-(((2,4-DIAMINOPTERIDIN-6-YL)METHYL)(METHYL)AMINO)BENZOYL)AMINO)PENTANEDIOIC ACID', '(2S)-2-[[[4-[(2,4-diamino-6-pteridinyl)methyl-methylamino]phenyl]-oxomethyl]amino]pentanedioic acid;hydrate', '(2S)-2-[[4-[(2,4-diaminopteridin-6-yl)methyl-methyl-amino]benzoyl]amino]glutaric acid;hydrate', '(2S)-2-[[4-[[2,4-bis(azanyl)pteridin-6-yl]methyl-methyl-amino]phenyl]carbonylamino]pentanedioic acid;hydrate', '102613-64-9']</t>
  </si>
  <si>
    <t xml:space="preserve">C12H13NO2</t>
  </si>
  <si>
    <t xml:space="preserve">CC1(CC(=O)N(C1=O)C)C2=CC=CC=C2</t>
  </si>
  <si>
    <t xml:space="preserve">['METHSUXIMIDE', 'Mesuximide', '77-41-8', 'Celontin', '1,3-dimethyl-3-phenylpyrrolidine-2,5-dione', 'Methsuximid', 'Petinutin', 'Metsuccimide', 'Mesuximidum', 'mesuximid', '1,3-Dimethyl-3-phenylsuccinimide', 'alpha-Methylphensuximide', 'N,2-Dimethyl-2-phenylsuccinimide', 'Metosuccimmide [DCIT]', 'Mesuximidum [INN-Latin]', '1,3-Dimethyl-3-phenyl-2,5-pyrrolidinedione', 'Mesuximida [INN-Spanish]', 'Metosuccimmide', 'Mesuximida', '1,3-Dimethyl-3-phenyl-2,5-dioxopyrrolidine', '1,3-Dimethyl-3-phenyl-pyrrolidin-2,5-dione', '2,5-Pyrrolidinedione, 1,3-dimethyl-3-phenyl-', 'PM 396', 'N-Methyl-alpha-methyl-alpha-phenylsuccinimide', 'alpha-Methyl-alpha-phenyl N-methyl succinimide', 'Methsuximide [BAN]', '(RS)-1,3-Dimethyl-3-phenyl-2,5-pyrrolidindion', 'Succinimide, N,2-dimethyl-2-phenyl-', 'Celontin (TN)', 'Mesuximide (INN)', 'Mesuximide [INN]', 'Methsuximide (USP)', 'Methsuximide [USP]', '(+/-)-Mesuximide', 'C12H13NO2', 'HSDB 3124', 'EINECS 201-026-7', 'NSC-760075', 'BRN 0168315', '(+-)-N,2-Dimethyl-2-phenylsuccinimide', 'UNII-0G76K8X6C0', 'DTXSID5023293', '0G76K8X6C0', 'racemic methsuximide', 'MFCD00072132', 'NCGC00189077-01', '2,5-Pyrrolidinedione,1,3-dimethyl-3-phenyl-', '5-21-11-00209 (Beilstein Handbook Reference)', '2,5-Pyrrolidinedione,1,3-dimethyl-3-phenyl-, (+-)-', 'mesuximid-', 'Petinutin (TN)', 'METHSUXIMIDE [MI]', '.alpha.-Methylphensuximide', 'CHEMBL697', 'D08EOD', 'METHSUXIMIDE [HSDB]', 'MESUXIMIDE [MART.]', 'MESUXIMIDE [WHO-DD]', 'METHSUXIMIDE [VANDF]', 'SCHEMBL34852', 'METHSUXIMIDE [USP-RS]', 'CHEBI:6846', 'DTXCID603293', 'GTPL7228', 'HMS3264P21', 'METHSUXIMIDE [ORANGE BOOK]', 'Pharmakon1600-01505443', 'HY-B1376', 'METHSUXIMIDE [USP MONOGRAPH]', 'Tox21_113613', 'AC9293', 'NSC760075', 'AKOS015962173', 'CCG-213444', 'DB05246', 'NSC 760075', 'CAS-77-41-8', 'AC-15963', 'SY251111', 'LS-147580', 'CS-0013113', 'FT-0671397', 'FT-0671398', '1,3-Dimethyl-3-phenyl-2,5-pyrrolidinedione #', 'D00404', '(+/-)-N,2-DIMETHYL-2-PHENYLSUCCINIMIDE', 'AB01563316_01', 'EN300-9537236', 'N-Methyl-.alpha.,.alpha.-methylphenylsuccinimide', 'N-Methyl-.alpha.-methyl-.alpha.-phenylsuccinimide', 'Q906414', 'SR-01000942246', '.alpha.-Methyl-.alpha.-phenyl N-methyl succinimide', 'SR-01000942246-1', 'Z649373426', '2,5-PYRROLIDINEDIONE,1,3-DIMETHYL-3-PHENYL-, (+/-)-']</t>
  </si>
  <si>
    <t xml:space="preserve">C10H13NO4</t>
  </si>
  <si>
    <t xml:space="preserve">C[C@](CC1=CC(=C(C=C1)O)O)(C(=O)O)N</t>
  </si>
  <si>
    <t xml:space="preserve">['methyldopa', '555-30-6', 'Alphamethyldopa', 'Dopamet', 'Alpha medopa', 'Methyldopa anhydrous', 'Baypresol', 'l-alpha-Methyldopa', 'Methyl dopa', 'Aldomet', 'Presolisin', 'Sedometil', 'Dopegyt', 'Hyperpax', 'Medomet', 'Sembrina', 'alpha-Methyl dopa', 'Dopamethyperpax', 'Aldometil', 'Grospisk', 'Medopren', 'Methoplain', 'Presinol', 'Becanta', 'Dopatec', 'Hypolag', 'Medopal', 'Methyl-L-dopa', 'L-Methyl Dopa', 'Methyldopum', 'Metildopa', 'Aldomin', 'Dopegit', 'alpha-Methyldopa', 'L-(alpha-Md)', '(S)-(-)-alpha-Methyldopa', 'alpha-Methyl-L-dopa', 'Bayer 1440 L', 'L-Methyldopa', '3-Hydroxy-alpha-methyl-L-tyrosine', 'L-alpha-Methyl DOPA', '3-(3,4-DIHYDROXYPHENYL)-2-METHYL-L-ALANINE', 'L-(-)-alpha-Methyldopa', 'Apo-Methyldopa', 'Nu-Medopa', 'alpha-Methyldihydroxyphenylalanine', 'l-3-(3,4-Dihydroxyphenyl)-2-methylalanine', 'Medopa', 'alpha-Methyldopa (VAN)', 'Anhydrous methyldopa', 'alpha-Methyl-L-3,4-dihydroxyphenylalanine', 'L-alpha-Methyl-3,4-dihydroxyphenylalanine', 'Dopergit', 'Lederdopa', 'Novomedopa', '(2S)-2-amino-3-(3,4-dihydroxyphenyl)-2-methylpropanoic acid', '(S)-2-Amino-3-(3,4-dihydroxyphenyl)-2-methylpropanoic acid', 'Methyldopa (Levorotatory)', 'Methyldopum [INN-Latin]', 'Metildopa [INN-Spanish]', 'Methyldopa [INN]', 'Aldoril D30', 'Aldoril D50', 'levo-3-(3,4-Dihydroxyphenyl)-2-methylalanine', 'Nr.C 2294', 'Methyldopa (L,-)', 'AMD', 'Methyldopa, anhydrous', 'L-(-)-3-(3,4-Dihydroxyphenyl)-2-methylalanine', 'alpha-Methyl-beta-(3,4-dihydroxyphenyl)-L-alanine', 'MK 351', 'Methyldopa (anhydrous)', 'Aldomine', 'CCRIS 4671', 'HSDB 218', 'L(-)-beta-(3,4-Dihydroxyphenyl)-alpha-methylalanine', 'L-(-)-alpha-Methyl-beta-(3,4-dihydroxyphenyl)alanine', 'CHEBI:61058', 'C10H13NO4', 'L-2-Amino-2-methyl-3-(3,4-dihydroxyphenyl)propionic acid', 'NCI-C55721', '(-)-Methyldopa', 'EINECS 209-089-2', 'Mk. b51', 'UNII-M4R0H12F6M', 'L-Tyrosine, 3-hydroxy-alpha-methyl-', 'MK-351', 'Methyldopa (INN)', 'Aldomet (TN)', 'BAYER-1440L', 'NSC 169916', 'M4R0H12F6M', 'DTXSID5023295', 'MK-351;Methyldopa', '(-)-alpha-methyldopa', 'L-(-)--Methyldopa', 'alpha-Methyldopa sesquihydrate', '(-)-.alpha.-Methyldopa', 'METHYLDOPA SESQUIHYDRATE', 'NSC-169916', 'NSC-760080', 'J9.247I', '41372-08-1', 'aldochlor', 'L-Tyrosine, 3-hydroxy-.alpha.-methyl-', 'Alanine, 3-(3,4-dihydroxyphenyl)-2-methyl-, L-(-)-', 'MLS000028644', 'DTXCID403295', '3-Hydroxy-.alpha.-methyl-L-tyrosine', 'NSC169916', 'L-.alpha.-Methyldopa', 'UNII-56LH93261Y', 'SMR000059170', '.alpha.-Methyl-L-dopa', '(-)-3-(3,4-Dihydroxyphenyl)-2-Methyl-L-Alanine Sesqui-Hydrate', '(-)-alpha-Methyl-3,4-dihydroxyphenylalanine', '(S)-(-)-.alpha.-Methyldopa', 'a-Methyldopa sesquihydrate', 'METHYL DOPA (SEE ALSO METHYL DOPA SESQUIHYDRATE)', 'METHYLDOPA (MART.)', 'METHYLDOPA (USP-RS)', 'alpha Methyldopa', 'ANHYDROUS METHYLDOPA (MART.)', 'ANHYDROUS METHYLDOPA [MART.]', 'METHYLDOPA (EP MONOGRAPH)', '2-Methyl-3-(3,4-dihydroxyphenyl)alanine', 'CARBIDOPA IMPURITY A (EP IMPURITY)', 'CARBIDOPA IMPURITY A [EP IMPURITY]', 'METHYLDOPA (USP MONOGRAPH)', 'ALDORIL COMPONENT METHYLDOPA', 'alpha Methyl L Dopa', 'C10H13NO4.3/2H2O', 'METHYLDOPA COMPONENT OF ALDORIL', 'NSC 760080', 'METHYLDOPA SESQUIHYDRATE (MART.)', 'SR-01000597712', 'C10-H13-N-O4.3/2H2-O', 'Amodopa', 'Medoba', 'l-a-methyldopa', 'a-methyl dopa', 'Tyrosine, 3-hydroxy-.alpha.-methyl-', 'a-methyl-l-dopa', '3,4-Dihydroxy-2-methylphenylalanine #', 'CAS-555-30-6', 'Prestwick_732', '(-)-a-methyldopa', 'a-methyldopa (van)', 'Aldoril (TN)', 'Dopamet (TN)', 'Dopegyt (TN)', 'methyldopate (ester)', '.alpha.-Methyl-L-3,4-dihydroxyphenylalanine', 'Methyldopa (Aldomet)', '88620-56-8', 'Methyldopa 250 Tab', 'alpha-Methyldopa, L-', 'L(-)-a-methylalanine', 'L-(-)-a-Methyldopa', 'Spectrum_000937', 'Tocris-0584', 'MK-351; Methyldopa', 'METHYLDOPA [MI]', 'Nu-Medopa Tab 125mg', 'Nu-Medopa Tab 250mg', 'Nu-Medopa Tab 500mg', 'L-(-)-?-Methyldopa', 'Alanine, 3-(3,4-dihydroxyphenyl)-2-methyl-, L-', 'Novo-Medopa Tab 125mg', 'Novo-Medopa Tab 250mg', 'Novo-Medopa Tab 500mg', 'Prestwick0_000326', 'Prestwick1_000326', 'Prestwick2_000326', 'Prestwick3_000326', 'Spectrum2_001068', 'Spectrum3_000501', 'Spectrum4_000054', 'Spectrum5_001295', 'METHYLDOPA [HSDB]', '(s)-(-)-a-methyldopa', 'L(-)-alpha-methylalanine', 'CHEMBL459', 'D0BA6T', 'Epitope ID:146097', 'L-(-)- alpha-Methyldopa', 'Apo Methyldopa Tab 125mg', 'Apo Methyldopa Tab 250mg', 'Apo Methyldopa Tab 500mg', 'METHYLDOPA [WHO-DD]', 'L-(-)- alpha -Methyldopa', 'L-(a-MD)', 'Lopac0_000853', 'SCHEMBL34003', '(S)-ALPHA-METHYLDOPA', 'BSPBio_000331', 'BSPBio_002021', 'KBioGR_000547', 'KBioSS_001417', 'cid_38853', 'MLS006011978', 'BAYER 1440L', 'BIDD:GT0620', 'DivK1c_000142', 'Methyldopa 125 Tab 125mg', 'Methyldopa 500 Tab 500mg', 'SPECTRUM1500403', 'SPBio_001056', 'SPBio_002252', 'BPBio1_000365', 'GTPL5217', 'MK B51', 'BDBM48449', 'HMS500H04', 'KBio1_000142', 'KBio2_001417', 'KBio2_003985', 'KBio2_006553', 'KBio3_001521', '3-(3,4-Dihydroxyphenyl)-2-methyl-L-alanine sesquihydrate', '5-amino-2-fluorophenylboronicacid', 'C02AB01', 'methyldopate hydrochloride (ester)', 'NINDS_000142', 'HMS1569A13', 'HMS1920N09', 'HMS2090B11', 'HMS2091F04', 'HMS2096A13', 'HMS2235N11', 'HMS3262L07', 'HMS3372J14', 'HMS3411G18', 'HMS3675G18', 'HMS3713A13', 'HMS3887I15', 'MK-35', 'Pharmakon1600-01500403', 'L-(-)-a-methyl-a-methyl-Aldomin', 'L-Tyrosine, 3-hydroxy-?-methyl-', 'HY-B0225', 'L-Tirosina, 3-hidroxi-alfa-metil-', 'NRC 2294', 'Tox21_202610', 'Tox21_500853', 'CCG-40120', 'DL-443', 'HB1822', 'LS-216', 'MFCD00004186', 'NSC760080', 's1642', 'a-Methyl-L-3,4-dihydroxyphenylalanine', 'AKOS015960582', 'Aldoril, Dopamet, Dopegyt, Methyldopa', 'AC-8431', 'CS-O-30639', 'DB00968', 'KS-1424', 'LP00853', 'SDCCGSBI-0050829.P002', 'IDI1_000142', 'NCGC00024667-01', 'NCGC00024667-02', 'NCGC00024667-03', 'NCGC00024667-05', 'NCGC00024667-06', 'NCGC00024667-07', 'NCGC00024667-08', 'NCGC00024667-09', 'NCGC00024667-10', 'NCGC00024667-11', 'NCGC00024667-13', 'NCGC00024667-21', 'NCGC00260158-01', 'NCGC00261538-01', 'AC-11671', 'AS-13052', 'L-(-)-alpha-methyl-alpha-methyl-Aldomin', 'L-a-Methyl-(3, 4-dihydroxyphenyl)alanine', 'D1817', 'EU-0100853', 'LT00847269', '3-(3,4-Dihydroxyphenyl)-?-methyl-L-alanine', 'L-3,4-DIHYDROXYPHENYL-2-METHYLALANINE', 'L-alpha-Methyl-(3, 4-dihydroxyphenyl)alanine', 'C07194', 'D08205', 'D82313', 'EN300-120685', 'AB00052043_09', 'AB01275508-01', 'AB01275508_02', 'L-3,4-DIHYDROXY-ALPHA-METHYLPHENYLALANINE', 'Q412621', 'L-(-)-3-(3,4-dihydroxyphenyl)-2-methyl-Alanine', 'Q-201392', 'SR-01000597712-1', 'SR-01000597712-3', 'W-105555', '3,4-dihydroxy-2-methylphenylalanine (ACD/Name 4.0)', '3-HYDROXY-ALPHA-METHYL-L-TYROSINE SESQUIHYDRATE', 'L-alpha-METHYL-3-(3,4)-DIHYDROXYPHENYLALANINE', '(-)-.ALPHA.-METHYL-3,4-DIHYDROXYPHENYLALANINE', 'L-.ALPHA.-METHYL-3-(3,4)-DIHYDROXYPHENYLALANINE', 'Z1508915075', '(S)-2-Amino-3-(3,4-dihydroxyphenyl)-2-methylpropanoicacid', 'Methyldopa, European Pharmacopoeia (EP) Reference Standard', '(2S)-2-amino-3-(3,4-dihydroxyphenyl)-2-methyl-propanoic acid', '(2S)-2-azaniumyl-3-(3,4-dihydroxyphenyl)-2-methylpropanoate', 'L-(-)-BETA-(3,4-DIHYDROXYPHENYL)-ALPHA-METHYLALANINE', 'Methyldopa, United States Pharmacopeia (USP) Reference Standard', '2-AMINO-3-(3,4-DIHYDROXYPHENYL)-2-METHYLPROPIONIC ACID', '3-(3,4-Dihydroxyphenyl)-2-methyl-L-alanine (H-L-aMeTyr(3-OH)-OH)', 'L-2-AMINO-2-AMINO-2-METHYL-3-(3,4-DIHYDROXYPHENYL)PROPIONIC ACID SESQUIHYDRATE', 'Methyldopa for system suitability, European Pharmacopoeia (EP) Reference Standard', '27289-76-5', "3-(3,4-Dihydroxyphenyl)-&lt;span class='symbol'&gt;alpha&lt;/span&gt;-methyl-&lt;span class='DL'&gt;L&lt;/span&gt;-a lanine", "L-(-)-AfAE'A centa' notA inverted exclamation markAfasA'A|AfAE'Adaggeratrade mark?-Methyldopa"]</t>
  </si>
  <si>
    <t xml:space="preserve">C14H19NO2</t>
  </si>
  <si>
    <t xml:space="preserve">COC(=O)C(C1CCCCN1)C2=CC=CC=C2</t>
  </si>
  <si>
    <t xml:space="preserve">['methylphenidate', 'Methylphenidan', 'Phenidylate', 'Calocain', 'Plimasine', 'Meridil', 'Methyl phenidylacetate', '113-45-1', 'Concerta', 'Methylfenidan', 'Methylphenidatum', 'Daytrana', 'Methyl phenidate', 'Metilfenidato [Italian]', 'Metilfenidato', 'Centedein', 'Ritalin', '4311/B Ciba', 'Metilfenidato [INN-Spanish]', 'Methylphenidatum [INN-Latin]', 'Methylofenidan', 'Ritaline', 'Methyl phenidyl acetate', 'Methyl alpha-phenyl-alpha-(2-piperidyl)acetate', 'alpha-Phenyl-2-piperidineacetic acid methyl ester', 'methyl phenyl(piperidin-2-yl)acetate', 'Methylin', 'NCI-C56280', 'd-methylphenidate HCl', 'Tsentedrin', 'HSDB 3126', 'Methylphenidate HCl', 'Methyl (2-phenyl-2-(2-piperidyl)acetate)', '2-Piperidineacetic acid, alpha-phenyl-, methyl ester', 'Methylphenidate [INN:BAN]', 'Cotempla XR-ODT', 'EINECS 204-028-6', 'Methyl alpha-phenyl-alpha-2-piperidinylacetate', 'Daytrana (TN)', 'C 4311', 'Metadate', 'methyl 2-phenyl-2-piperidin-2-ylacetate', 'CHEBI:84276', 'Metadate CD', 'Metadate ER', 'alpha-Phenyl-alpha-(2-piperidyl)acetic acid methyl ester', 'PMS-Methylphenidate', 'CHEMBL796', 'Prc-063', 'Methylphenidate (USAN/INN)', '2-Piperidineacetic acid, .alpha.-phenyl-, methyl ester', 'Methylphenidate extended release', 'Methyl 2-phenyl-2-(piperidin-2-yl)acetate', 'DEA No. 1724', 'DTXSID5023299', 'Methylphenidate [USAN:INN:BAN]', 'Jornay PM (a.k.a. HLD200)', 'MethyPatch', 'Methylphenidylacetate hydrochloride', 'Concerta (TN)', 'Ritalin (TN)', '.alpha.-Phenyl-2-piperidineacetic acid methyl ester', 'Methylphen', 'Riphenidate', 'Centredin', 'Ritcher works', 'METHYLPHENIDATE (SEE ALSO: METHYLPHENIDATE HYDROCHLORIDE, CAS 298-59-9, NTPNO 10266-R)', 'Threo-dl-methylphenidate', 'METHYLPHENIDATE (II)', 'UNII-207ZZ9QZ49', 'METHYLPHENIDATE (MART.)', 'Rubifen', 'Biphentin (TN)', 'Methylin (TN)', 'Attenta (TN)', 'Equasym (TN)', 'Motiron (TN)', 'Rubifen (TN)', 'Ritalin LA (TN)', 'Metadate ER (TN)', 'Ritalin (Salt/Mix)', 'Methylin (Salt/Mix)', 'Ritaline (Salt/Mix)', 'Centedein (Salt/Mix)', 'Centedrin (Salt/Mix)', 'Centedrine (Salt/Mix)', 'D02PPN', 'SCHEMBL37178', 'CHEBI:6887', 'DTXCID003299', 'GTPL7236', 'N06BA04', 'BCP18286', 'HY-B1091', 'BDBM50062912', 'LS-565', 'methyl alpha-piperid-2-ylphenylacetate', 'Methyl phenyl(2-piperidinyl)acetate #', 'CS-4657', 'DB00422', 'NCGC00248587-01', 'NCGC00248587-03', 'Methyl .alpha.-phenyl-2-piperidineacetate', 'SBI-0206868.P001', 'Methyl .alpha.-phenyl-2-piperidine-acetate', 'C07196', 'D04999', 'phenyl-piperidin-2-yl-acetic acid methyl ester', 'AB01563134_01', '2-Piperidineacetic acid, ?-phenyl-, methyl ester', 'L001307', 'Q422112', 'Methyl .alpha.-phenyl-.alpha.-(2-piperidyl)acetate', 'Methyl .alpha.-phenyl-.alpha.-2-piperidinylacetate', 'BRD-A19585813-003-01-7', 'rac-methyl (2R)-phenyl((2R)-piperidin-2-yl)acetate']</t>
  </si>
  <si>
    <t xml:space="preserve">C14H22ClN3O2</t>
  </si>
  <si>
    <t xml:space="preserve">CCN(CC)CCNC(=O)C1=CC(=C(C=C1OC)N)Cl</t>
  </si>
  <si>
    <t xml:space="preserve">['metoclopramide', '364-62-5', 'Methochlopramide', 'Metochlopramide', 'Metaclopramide', 'Reliveran', 'Primperan', 'Metaclopromide', 'Elieten', 'Reglan', 'Metoclol', 'Moriperan', 'Terperan', 'Plasil', 'Metoclopramida', 'Metoclopramidum', '2-Methoxy-5-chloroprocainamide', 'Maxolon', '4-Amino-5-chloro-N-(2-(diethylamino)ethyl)-2-methoxybenzamide', '4-amino-5-chloro-N-[2-(diethylamino)ethyl]-2-methoxybenzamide', 'Plasil (pharmaceutical)', 'Methoclopramide', '5-Chloro-2-methoxyprocainamide', 'Metoclopramidum [INN-Latin]', 'Metoclopramida [INN-Spanish]', 'Cerucal', 'Clopra', 'Gastromax', 'Maxeran', 'Megaldrate', 'Metocobil', 'Metramid', 'Parmid', 'Methoxyclopramide', 'DEL 1267', 'Gimoli', 'Metoclopramide [INN:BAN:JAN]', '4-Amino-5-chloro-N-(2-(diethylamino)ethyl)-o-anisamide', '4-Amino-5-chloro-2-methoxy-N-(beta-diethylaminoethyl)benzamide', 'Benzamide, 4-amino-5-chloro-N-[2-(diethylamino)ethyl]-2-methoxy-', 'EINECS 206-662-9', 'UNII-L4YEB44I46', 'Terperan (TN)', 'C14H22ClN3O2', 'Clopromate', 'Duraclamid', 'Elieten (TN)', 'Gastronerton', 'Gastrotablinen', 'Emperal', 'Gastrese', 'Gastrobid', 'Gastrosil', 'Gastrotem', 'Meclopran', 'Metadrate', 'Metamide', 'Mygdalon', 'Peraprin', 'Pramiel', 'Emetid', 'N-(Diethylaminoethyl)-2-methoxy-4-amino-5-chlorobenzamide', 'BRN 1884366', 'L4YEB44I46', 'Apo-Metoclop', 'DTXSID6045169', 'Benzamide, 4-amino-5-chloro-N-(2-(diethylamino)ethyl)-2-methoxy-', 'HSDB 7841', 'CHEBI:107736', 'CLOPRA-"YELLOW"', '2-Methoxy-4-amino-5-chloro-N,N-dimethylaminoethyl)benzamide', 'Metoclopramide Monohydrochloride, Monohydrate', 'DTXCID4025169', '2-methoxy-4-amino-5-chloro-N,N-(dimethylaminoethyl)benzamide', 'Gimoti (metoclopramide nasal spray)', 'NCGC00015643-07', '4-amino-5-chloro-N-(2-diethylaminoethyl)-2-methoxybenzamide', 'o-Anisamide, 4-amino-5-chloro-N-[2-(diethylamino)ethyl]-', 'Primperan (TN)', 'METOCLOPRAMIDE (MART.)', 'METOCLOPRAMIDE [MART.]', 'o-Anisamide, 4-amino-5-chloro-N-(2-(diethylamino)ethyl)-', 'Emitasol', 'Imperan', 'Octamide', 'Pramidin', 'Reclomide', 'Eucil', 'Pramin', '4 Amino-5-chloro-N-(2-(diethylamino)ethyl)-2-methoxybenzamide', '4-Amino-5-chloro-N-(2-diethylamino-ethyl)-2-methoxy-benzamide', 'Gastro-Timelets', 'Clopra-Yellow', 'Neu-Sensamide', '4-Amino-5-chloro-N-(2-diethylamino-ethyl)-2-methoxy-benzamide (Mcp)', 'METOCLOPRAMIDE (EP MONOGRAPH)', 'METOCLOPRAMIDE [EP MONOGRAPH]', '(metaclopramide)4-Amino-5-chloro-N-(2-diethylamino-ethyl)-2-methoxy-benzamide', '(metoclopramide)4-Amino-5-chloro-N-(2-diethylamino-ethyl)-2-methoxy-benzamide', '4-Amino-5-chloro-N-(2-diethylamino-ethyl)-2-methoxy-benzamide(Metoclopramide)', 'Nu-Metoclopramide', 'Pms-Metoclopramide', '4-Amino-5-chloro-N-(2-diethylamino-ethyl)-2-methoxy-benzamide (metoclopramide)', 'CAS-364-62-5', 'Metoclopramide Omega', 'AHR-3070-C', '4-amino-5-chloro-N-[2-(diethylamino)ethyl]-o-anisamide', 'Regla', 'Metochloropramide', 'Maxeran (TN)', 'Maxolon (TN)', 'Pylomid (TN)', 'Reglan (Salt/Mix)', 'Degan (TN)', 'Maxolon (Salt/Mix)', 'Paspertin (Salt/Mix)', 'Spectrum_001638', 'CHEMBL86', 'Prestwick0_000209', 'Prestwick1_000209', 'Prestwick2_000209', 'Prestwick3_000209', 'Spectrum2_001720', 'Spectrum3_000504', 'Spectrum4_000964', 'Spectrum5_001449', 'Lopac-M-0763', 'Biomol-NT_000082', 'bmse000779', 'D08VYV', 'METOCLOPRAMIDE [MI]', 'METOCLOPRAMIDE [INN]', 'METOCLOPRAMIDE [JAN]', 'Lopac0_000762', 'SCHEMBL18629', 'BSPBio_000197', 'BSPBio_002027', 'GTPL241', 'KBioGR_001307', 'KBioSS_002118', 'Metoclopramide (JP15/INN)', 'Metoclopramide (JP17/INN)', 'METOCLOPRAMIDE [HSDB]', 'cid_23659', 'DivK1c_000069', 'METOCLOPRAMIDE [VANDF]', 'SPBio_001740', 'SPBio_002118', 'US9132134, Metoclopramide', 'BPBio1_000217', 'BPBio1_001100', 'METOCLOPRAMIDE [WHO-DD]', 'Primperan (tablet) (Salt/Mix)', 'BDBM48320', 'KBio1_000069', 'KBio2_002118', 'KBio2_004686', 'KBio2_007254', 'KBio3_001527', 'A03FA01', 'AMY8975', 'Benzamide, 4-amino-5-chloro-N-', 'NINDS_000069', 'HMS2089G16', 'HMS3886P05', 'C14-H22-Cl-N3-O2', 'BCP30761', 'Tox21_110188', 'MFCD00211338', 's5862', 'STL257058', 'AKOS000280832', 'Tox21_110188_1', 'CCG-204847', 'CS-1064', 'CS-O-10482', 'CS-O-30644', 'DB01233', 'KS-5055', 'SDCCGSBI-0050740.P005', 'IDI1_000069', 'NCGC00015643-01', 'NCGC00015643-02', 'NCGC00015643-03', 'NCGC00015643-04', 'NCGC00015643-05', 'NCGC00015643-06', 'NCGC00015643-08', 'NCGC00015643-09', 'NCGC00015643-11', 'NCGC00015643-13', 'NCGC00015643-18', 'NCGC00024440-03', 'NCGC00024440-04', 'AC-37197', 'HY-17382', 'LS-20038', 'NCI60_003185', 'CAS-7232-21-5', 'SBI-0050740.P004', 'AB00053498', 'FT-0628931', 'M2218', 'C07868', 'D00726', 'EN300-119507', 'H11996', 'AB00053498-13', 'AB00053498_14', 'A823256', 'L001078', 'Metoclopramide, VETRANAL(TM), analytical standard', 'Q421095', 'BRD-K75641298-001-01-5', 'BRD-K75641298-003-05-2', 'BRD-K75641298-003-16-9', 'Z2196779550', '2-Methoxy-4-amino-5-chloro-N,N-dimethylaminoethylbenzamide', 'n-Anisamide, 4-amino-5-chloro-N-(2-(diethylamino)ethyl)-', '4-amino-5-chloro-n-[(2-diethylamino)ethyl]-2-methoxybenzamide', 'Metoclopramide, European Pharmacopoeia (EP) Reference Standard', 'N-(2-diethylaminoethyl)-2-methoxy-4-amino-5-chlorobenzamide', '4-Amino-5-chloro-2-methoxy-N-(.beta.-diethylaminoethyl)benzamide', '4-amino-5-chloro-N-[2-(diethylamino)-ethyl]-2-methoxybenzamide', 'O-Anisamide, 4-amino-5-chloro-N-(2-(diethylamino)ethyl)-(8CI)', 'Benzamide, 4-amino-5-chloro-N-(2-(diethylamino)ethyl)-2-methoxy-(9CI)', '4-amino-5-chloro-N-[2-(diethylamino)ethyl]-2-methoxy-benzamide;hydrochloride', '4-azanyl-5-chloranyl-N-[2-(diethylamino)ethyl]-2-methoxy-benzamide;hydrochloride']</t>
  </si>
  <si>
    <t xml:space="preserve">C15H25NO3</t>
  </si>
  <si>
    <t xml:space="preserve">CC(C)NCC(COC1=CC=C(C=C1)CCOC)O</t>
  </si>
  <si>
    <t xml:space="preserve">['metoprolol', '51384-51-1', '(RS)-Metoprolol', 'Beatrolol', 'dl-Metoprolol', '37350-58-6', 'Seroken', 'Spesicor', 'Metohexal', 'Preblok', 'Toprol', 'Lopressor', 'Meijoprolol', 'Metoprololum', 'Presolol', 'Selo-Zok', 'Spesikor', 'Betalok', 'Loresor', '1-(Isopropylamino)-3-(4-(2-methoxyethyl)phenoxy)propan-2-ol', 'Lopresoretic', 'Neobloc', 'Metrol', 'rac Metoprolol-d7', 'Beloc-Duriles', 'Betaloc-Astra', 'TOPROL-XL', 'CGP 2175', 'CGP-2175', 'Metoprololum [INN-Latin]', '(+/-)-Metoprolol', 'Metoprolol [USAN:INN:BAN]', 'Metoprolol slow release', 'CCRIS 4198', '1-[4-(2-methoxyethyl)phenoxy]-3-(propan-2-ylamino)propan-2-ol', 'HSDB 6531', 'UNII-GEB06NHM23', 'GEB06NHM23', 'LOPRESSIDONE', 'CHEBI:6904', '1-[4-(2-methoxyethyl)phenoxy]-3-propan-2-ylamino-propan-2-ol', 'DTXSID2023309', 'CGP2175', 'CHEMBL13', 'Metoprolol (USAN/INN)', 'EINECS 257-166-4', '1-(isopropylamino)-3-[4-(2-methoxyethyl)phenoxy]propan-2-ol', '2-Propanol, 1-(4-(2-methoxyethyl)phenoxy)-3-((1-methylethyl)amino)-', 'Dutoprol', 'DTXCID503309', 'METOPROLOL, (+/-)-', 'Lopressor (TN)', '51384-51-1 (free base)', 'GP-2175E', 'H 93-26', 'H-93/26', 'EINECS 253-483-7', '1-(Isopropylamino)-3-(p-(2-methoxyethyl)phenoxy)-2-propanol', '1-[4-(2-methoxyethyl)phenoxy]-3-[(1-methylethyl)amino]-2-propanol', '2-Propanol, 1-[4-(2-methoxyethyl)phenoxy]-3-[(1-methylethyl)amino]-', '2-Propanol, 1-(4-(2-methoxyethyl)phenoxy)-3-((1-methylethyl)amino)-, (+-)-', 'METOPROLOL (MART.)', 'METOPROLOL [MART.]', 'Metroprolol', '1-(4-(2-methoxyethyl)phenoxy)-3-(propan-2-ylamino)propan-2-ol', 'Beloc Duriles', 'Betaloc Astra', '{2-hydroxy-3-[4-(2-methoxyethyl)phenoxy]propyl}(propan-2-yl)amine', '1-(4-(2-Methoxyethyl)-phenoxy)-3-((1-methylethyl)amino)-2-propanol', '1-[4-(2-methoxyethyl)phenoxy]-3-[(propan-2-yl)amino]propan-2-ol', '(+/-)-1-(Isopropylamino)-3-(p-(beta-methoxyethyl)phenoxy)-2-propanol', '1-(4-(2-METHOXYETHYL)PHENOXY)-3-((1-METHYLETHYL)AMINO)-2-PROPANOL', '1-[(1-methylethyl)amino]-3-({4-[2-(methyloxy)ethyl]phenyl}oxy)propan-2-ol', '2-Propanol, 1-[4-(2-methoxyethyl)phenoxy]-3-[(1-methylethyl)amino]-, (.+/-.)-', '54163-88-1', 'metoprololo', '1-(Isopropylamino)-3-[p-(2-methoxyethyl)phenoxy]-2-propanol', 'BelocDuriles', 'BetalocAstra', 'Corvitol (TN)', 'metoprolol tartarate', 'Selokeen (TN)', 'Betaloc (TN)', 'Neobloc (TN)', 'Metrol (TN)', 'Tartrate, Metoprolol', 'Minax (TN)', 'Toprol-XL (TN)', 'Lopresol (Salt/Mix)', 'METOPROLOL [MI]', 'Lopresoretic (Salt/Mix)', 'METOPROLOL [INN]', '(.+/-.)-Metoprolol', 'METOPROLOL [HSDB]', 'METOPROLOL [USAN]', 'Seloken AstraZeneca Brand', 'METOPROLOL [VANDF]', 'D0I2MK', 'H 9326', 'SCHEMBL4093', 'METOPROLOL [WHO-DD]', 'AstraZeneca Brand of Seloken', 'H 93 26', 'GTPL553', '1-(Isopropylamino)-3-[4-(2-methoxyethyl)phenoxy]-2-propanol', 'H 93/26 (Salt/Mix)', 'BDBM25756', 'C07AB02', 'HMS2090B15', 'HMS3886O04', 'BCA38451', 'BCP09038', 'Tox21_303972', 'MFCD00599534', 'Novartis Brand of Metprolol Tartrate', 's5430', 'STL301858', 'AKOS005927923', 'BG-0006', 'CCG-204813', 'CS-3159', 'CS-O-04747', 'CS-O-30975', 'DB00264', 'SDCCGSBI-0050706.P005', 'NCGC00021148-03', 'NCGC00021148-04', 'NCGC00021148-05', 'NCGC00021148-21', 'NCGC00356981-01', 'AC-19022', 'AstraZeneca Brand of Metaoprolol Tartrate', 'HY-17503', 'SBI-0050706.P004', '3-BROMO-4,5-DIHYDROXYBENZYLALCOHOL', 'CAS-51384-51-1', 'LS-122450', 'A2878', 'AB00053499', 'FT-0602794', 'FT-0672382', 'FT-0672383', 'FT-0672385', 'C07202', 'D02358', 'EN300-317058', 'AB00053499-21', 'AB00053499_22', 'AB00053499_23', 'A823609', 'A871296', 'L000669', 'Q409468', 'Q-201400', 'SR-01000003148-2', 'BRD-A03623303-045-02-0', 'BRD-A03623303-045-05-3', 'Z398538014', '1-Isopropylamino-3-[p-(2-methoxyethyl)phenoxy]-2-propanol', 'Leiras Brand of Metoprolol Succinate or Metoprolol Tartrate', '1-Isopropylamino-3-[4-(2-methoxy-ethyl)-phenoxy]-propan-2-ol', '3-[4-(2-methoxyethyl)phenoxy]-1-(propan-2-ylamino)propan-2-ol', '(+-)-1-(isopropylamino)-3-[p-(beta-methoxyethyl)phenoxy]-2-propanol', '2-propanol, 1-[4-(2-metoxietil) fenoxi]-3-[(1-metiletil) amino]-', '2-Propanol, 1-[4-(2-methoxyethyl)phenoxy]-3-[(1-methylethyl)amino]-, (.+-.)-', '2-Propanol, 1-[4-(2-methoxyethyl)phenoxy]-3-[(1-methylethyl)amino]-, (.+.)-', '(2R,3R)-2,3-dihydroxysuccinic acid;1-(isopropylamino)-3-[4-(2-methoxyethyl)phenoxy]propan-2-ol']</t>
  </si>
  <si>
    <t xml:space="preserve">C6H9N3O3</t>
  </si>
  <si>
    <t xml:space="preserve">CC1=NC=C(N1CCO)[N+](=O)[O-]</t>
  </si>
  <si>
    <t xml:space="preserve">['metronidazole', '443-48-1', 'Flagyl', 'Metronidazol', '2-Methyl-5-nitroimidazole-1-ethanol', 'Anagiardil', 'Gineflavir', 'MetroGel', 'Trichazol', 'Deflamon', 'Orvagil', 'Bayer 5360', 'Novonidazol', 'Danizol', 'Meronidal', 'Metronidaz', 'Mexibol', 'Trichopol', 'Trivazol', 'Vagilen', 'Clont', 'Metronidazolo', 'Acromona', 'Flagemona', 'Flagesol', 'Giatricol', 'Protostat', 'Sanatrichom', 'Takimetol', 'Trichocide', 'Trichomol', 'Tricocet', 'Trikacide', 'Trikamon', 'Trikojol', 'Trikozol', 'Vertisal', 'Wagitran', 'Arilin', 'Atrivyl', 'Efloran', 'Elyzol', 'Entizol', 'Flagil', 'Monagyl', 'Monasin', 'Trichex', 'Trimeks', 'Vagimid', 'Bexon', 'Eumin', 'Klion', 'Klont', 'MetroCream', 'MetroLotion', 'Nalox', 'neo-Tric', 'Tricowas B', 'MetroGel-Vaginal', 'Metromidol', 'Deflamon-wirkstoff', 'Satric', 'Tricom', '2-(2-Methyl-5-nitro-1H-imidazol-1-yl)ethanol', 'CONT', 'NIDA', 'Noritate', 'Trichopal', 'Fossyol', 'Flagyl Er', 'Methronidazole', 'Metronidazolum', 'Flegyl', 'Metro I.V.', '1H-Imidazole-1-ethanol, 2-methyl-5-nitro-', 'Metrolyl', 'Vandazole', 'Zadstat', 'RP 8823', 'NSC-50364', 'Metrogyl', 'Metrolag', 'Metrotop', 'Rathimed', '1-(2-Hydroxyethyl)-2-methyl-5-nitroimidazole', 'Metric 21', 'Tricho cordes', "Trichomonacid 'pharmachim'", 'Tricho-gynaedron', 'Metro Gel', '2-(2-methyl-5-nitroimidazol-1-yl)ethanol', 'Metronidazole in Plastic Container', 'SC 10295', '2-Methyl-1-(2-hydroxyethyl)-5-nitroimidazole', '2-Methyl-3-(2-hydroxyethyl)-4-nitroimidazole', 'giniflavir', 'Metrodzhil', 'Zidoval', '1-(beta-Ethylol)-2-methyl-5-nitro-3-azapyrrole', 'Metric', 'Flagyl I.V. RTU', '1-(2-Hydroxy-1-ethyl)-2-methyl-5-nitroimidazole', 'Metro I.V. In Plastic Container', 'Metronidazolo [DCIT]', 'Caswell No. 579AA', "Mexibol 'silanes'", '1-Hydroxyethyl-2-methyl-5-nitroimidazole', 'Metronidazol [INN-Spanish]', 'Metronidazolum [INN-Latin]', '1-(beta-Hydroxyethyl)-2-methyl-5-nitroimidazole', 'Flagyl 375', '2-(2-methyl-5-nitro-1-imidazolyl)ethanol', 'CCRIS 410', '2-(2-methyl-5-nitro-1H-imidazol-1-yl)ethan-1-ol', 'MFCD00009750', 'NSC 50364', 'FLAGYL I.V. RTU IN PLASTIC CONTAINER', '1-(beta-Oxyethyl)-2-methyl-5-nitroimidazole', 'Trichobrol', 'Florazole', 'Metrozine', 'Rosased', 'Metryl', 'Ginefla vir', 'HSDB 3129', 'Metronidazole Phosphoester', 'Imidazole-1-ethanol, 2-methyl-5-nitro-', 'BAY-5360', 'NSC69587', 'EINECS 207-136-1', 'NSC 69587', 'NSC-69587', 'Noritate (TN)', 'Metro cream &amp; gel', 'Metronidazole Monohydrochloride', 'EPA Pesticide Chemical Code 120401', 'UNII-140QMO216E', 'Flagyl (TN)', 'RP-8823', 'BRN 0611683', 'BAYER-5360', 'CHEBI:6909', 'DTXSID2020892', '140QMO216E', '2-(2-methyl-5-nitro-imidazol-1-yl)ethanol', 'METRONIDAZOLE USP', 'METRO I.V', 'NSC50364', 'Metronidazole [USAN:INN:BAN:JAN]', 'metropol', 'metrotab', 'nidazole', 'DTXCID20892', 'MLS000028590', 'CB-01-14 MMX', 'Methyl-5-nitroimidazole-1-ethanol', '5-23-05-00063 (Beilstein Handbook Reference)', 'PYLERA COMPONENT METRONIDAZOLE', '2-Methyl-5-nitro-1-imidazoleethanol', 'IDR-90105', 'HELIDAC COMPONENT METRONIDAZOLE', 'METRONIDAZOLE COMPONENT OF PYLERA', 'NCGC00016446-06', 'CAS-443-48-1', 'Metronidazole [USAN:USP:INN:BAN:JAN]', 'METRONIDAZOLE COMPONENT OF HELIDAC', 'SMR000058175', 'M0924', 'METRONIDAZOLE (IARC)', 'METRONIDAZOLE [IARC]', 'METRONIDAZOLE (MART.)', 'METRONIDAZOLE [MART.]', '1-(.beta.-Ethylol)-2-methyl-5-nitro-3-azapyrrole', '1-(.beta.-Hydroxyethyl)-2-methyl-5-nitroimidazole', 'METRONIDAZOLE (USP-RS)', 'METRONIDAZOLE [USP-RS]', 'Mepagyl', 'Nidagel', 'Nidagyl', 'METRONIDAZOLE (EP IMPURITY)', 'METRONIDAZOLE [EP IMPURITY]', 'METRONIDAZOLE (EP MONOGRAPH)', 'METRONIDAZOLE (USP IMPURITY)', 'METRONIDAZOLE [EP MONOGRAPH]', 'METRONIDAZOLE [USP IMPURITY]', 'WLN: T5N CNJ A2Q B1 ENW', 'Metro Cream', 'METRONIDAZOLE (USP MONOGRAPH)', 'METRONIDAZOLE [USP MONOGRAPH]', 'Apo-Metronidazole', '99616-64-5', 'WLN: T6NTJ DQ ANU1- ET5N CNJ A1 BNW', 'SR-01000000244', 'Polibiotic', 'Givagil', 'Nuvessa', 'Rosaced', 'Trikhopol', 'Donnan', 'Flazol', "Mexibol'silanes'", 'Metro IV', 'Mexibol (silanes)', 'Vandazole (TN)', 'Metronidazole,(S)', 'Prestwick_334', 'Anabact (TN)', 'MetroGel (TN)', 'Nuvessa (TN)', 'ZERO/004064', '2 Methyl 5 nitroimidazole 1 ethanol', 'Cimetrol 500LPCI', 'Rozex (TN)', 'Metronidazole, BioXtra', 'Metronidazole (Flagyl)', 'Spectrum_001035', 'Trichomonacid pharmachim', 'Metrogel-vaginal (TN)', '2-Methyl-5-nitro-1H-imidazole-1-ethanol', 'HELIDAC (Salt/Mix)', '2-(2-methyl-5-nitroimidazolyl)ethan-1-ol', "Trichomonacid'pharmachim'", 'Maybridge1_001999', 'Opera_ID_1585', 'Prestwick0_000081', 'Prestwick1_000081', 'Prestwick2_000081', 'Prestwick3_000081', 'Spectrum2_000883', 'Spectrum3_000506', 'Spectrum4_000060', 'Spectrum5_001289', 'METRONIDAZOLE [MI]', 'CHEMBL137', 'D0A2ZX', 'METRONIDAZOLE [INN]', 'METRONIDAZOLE [JAN]', 'METRONIDAZOLE [HSDB]', 'METRONIDAZOLE [USAN]', 'NCIOpen2_000337', 'SCHEMBL23042', 'BSPBio_000002', 'BSPBio_002031', 'KBioGR_000559', 'KBioSS_001515', 'METRONIDAZOLE [VANDF]', 'MLS000758286', 'MLS001424018', 'BIDD:GT0107', 'DivK1c_000007', 'SPECTRUM1500412', 'SPBio_000666', 'SPBio_001941', 'METRONIDAZOLE [WHO-DD]', 'METRONIDAZOLE [WHO-IP]', 'BPBio1_000004', 'Flagyl I.V. RTU (Salt/Mix)', 'BCBcMAP01_000184', 'GTPL10914', 'HMS500A09', 'HMS547C19', 'KBio1_000007', 'KBio2_001515', 'KBio2_004083', 'KBio2_006651', 'KBio3_001531', 'A01AB17', 'D06BX01', 'G01AF01', 'J01XD01', 'Metronidazole (JP15/USP/INN)', 'Metronidazole (JP17/USP/INN)', 'P01AB01', 'Metronidazole, analytical standard', 'NINDS_000007', 'HMS1568A04', 'HMS1920N19', 'HMS2051G07', 'HMS2090B19', 'HMS2091F14', 'HMS2095A04', 'HMS2231E11', 'HMS3373O05', 'HMS3393G07', 'HMS3655E22', 'HMS3712A04', 'Pharmakon1600-01500412', 'METRONIDAZOLE [ORANGE BOOK]', 'BCP13757', 'HY-B0318', 'Tox21_110441', 'Tox21_202413', 'Tox21_302794', 'BBL005452', 'BDBM50375309', 'CCG-40016', 'FP-250', 'Metronidazole [USAN:BAN:INN:JAN]', 'NSC757118', 's1907', 'STK177359', 'Metronidazole 2.0 mg/ml in Methanol', 'AKOS000269646', 'AKOS005169650', 'Tox21_110441_1', 'DB00916', 'KS-5140', 'LS-1264', 'NC00020', 'NSC-757118', 'IDI1_000007', 'SMP1_000189', 'USEPA/OPP Pesticide Code: 120401', 'NCGC00016446-01', 'NCGC00016446-02', 'NCGC00016446-03', 'NCGC00016446-04', 'NCGC00016446-05', 'NCGC00016446-07', 'NCGC00016446-08', 'NCGC00016446-09', 'NCGC00016446-11', 'NCGC00016446-12', 'NCGC00016446-17', 'NCGC00022059-03', 'NCGC00022059-04', 'NCGC00022059-05', 'NCGC00256513-01', 'NCGC00259962-01', 'AC-23968', 'SY002821', '1-hydrox yethyl-2-methyl-5-nitroimidazole', '1H-Imidazol-1-etanol, 2-metil-5-nitro-', 'SBI-0051447.P003', 'Metronidazole, SAJ first grade, &gt;=99.0%', 'AB00052046', 'BB 0218386', 'FT-0603394', 'SW196613-4', 'EN300-16851', 'C07203', 'D00409', 'AB00052046-17', 'AB00052046_18', 'AB00052046_19', 'A826552', 'Imidazole-1-ethanol 2-methyl-5-nitro-(6CI8CI)', 'Metronidazole, VETRANAL(TM), analytical standard', 'Q169569', '2-(2-methyl-5-nitro-1H-imidazol-1-yl)-1-ethanol', '2-(2-Methyl-5-nitro-1H-imidazol-1-yl)ethanol #', 'Imidazol-1-etanol, 2-metil-5-nitro-(6CI, 8CI)', 'Metronidazole, Antibiotic for Culture Media Use Only', 'Q-201403', 'SR-01000000244-4', 'SR-01000000244-5', 'BRD-K52020312-001-05-2', 'BRD-K52020312-001-15-1', 'METRONIDAZOLE BENZOATE IMPURITY A [EP IMPURITY]', 'Z87001124', 'F1773-0073', 'Metronidazole, certified reference material, TraceCERT(R)', 'Metronidazole, British Pharmacopoeia (BP) Reference Standard', 'Metronidazole, European Pharmacopoeia (EP) Reference Standard', 'Metronidazole, United States Pharmacopeia (USP) Reference Standard', 'Metronidazole, Pharmaceutical Secondary Standard; Certified Reference Material']</t>
  </si>
  <si>
    <t xml:space="preserve">C11H17NO</t>
  </si>
  <si>
    <t xml:space="preserve">CC1=C(C(=CC=C1)C)OCC(C)N</t>
  </si>
  <si>
    <t xml:space="preserve">['Mexiletine', '31828-71-4', '1-(2,6-dimethylphenoxy)propan-2-amine', '1-(2,6-Dimethylphenoxy)-2-propanamine', 'Mexiletina', 'Mexitil', 'Mexiletinum', 'Mexilitine', 'Mexiletinum [INN-Latin]', 'Mexiletina [INN-Spanish]', '2-Propanamine, 1-(2,6-dimethylphenoxy)-', 'dl-mexiletine', 'Mexiletine [INN:BAN]', '(RS)-Mexiletine', '1-Methyl-2-(2,6-xylyloxy)ethylamine', 'Mexiletene', 'Mexityl', 'ETHYLAMINE, 1-METHYL-2-(2,6-XYLYLOXY)-', "1-(2',6'-Dimethylphenoxy)-2-aminopropane", 'Mexiletine (INN)', '2-(2-aminopropoxy)-1,3-dimethylbenzene', '(+/-)-Mexiletine', '1-(2,6-Dimethylphenoxy)-2-aminopropane', 'EINECS 250-825-7', 'CHEMBL558', '1-methyl-2-(2,6-xylyloxy)ethanamine', 'BRN 2092205', 'UNII-1U511HHV4Z', 'mexiletin HCl', '1U511HHV4Z', 'CHEBI:6916', '(2RS)-1-(2,6-dimethylphenoxy)-2-aminopropane', 'KOE-1173', 'mexiletin hydrochloride', '2-Amino-1-(2,6-dimethylphenoxy)propane', '1-(2,6-Dimethylphenoxy)-2-amino propane', 'MEXILETINE [INN]', 'Mexitil (TN)', 'KO1173', '(+-)-1-(2,6-dimethylphenoxy)propan-2-amine', 'KO-1173', '1-(2,6-Xylyloxy)-2-aminopropane', 'NCGC00015659-06', 'Mexitil (Salt/Mix)', 'Mexiletinehydrochloride', 'Spectrum_001602', 'MEXILETINE [MI]', 'Prestwick0_000241', 'Prestwick1_000241', 'Prestwick2_000241', 'Prestwick3_000241', 'Spectrum3_000727', 'Spectrum4_000795', 'Spectrum5_001279', 'MEXILETINE [VANDF]', 'D0X0RI', 'MEXILETINE [WHO-DD]', 'Lopac0_000784', 'SCHEMBL16081', 'BSPBio_000022', 'BSPBio_002254', 'KBioGR_001270', 'KBioSS_002082', 'DivK1c_000834', 'SPBio_002241', 'BPBio1_000026', 'GTPL2629', '2-(2-Aminopropoxy)-1,3-DiMethyl-Benzene Hydrochloride', 'DTXSID8048446', 'KBio1_000834', 'KBio2_002082', 'KBio2_004650', 'KBio2_007218', 'KBio3_001474', 'NINDS_000834', '1-(2,6-xylyloxy)-2-propylamine', 'Mexiletine hydrochloride (Salt/Mix)', 'BDBM50117271', 'MFCD00792471', 'AKOS015890265', 'CCG-204869', 'DB00379', 'SB45974', 'SB45976', 'SDCCGSBI-0050762.P004', 'IDI1_000834', 'NCGC00015659-02', 'NCGC00015659-03', 'NCGC00015659-04', 'NCGC00015659-05', 'NCGC00015659-07', 'NCGC00015659-08', 'NCGC00015659-09', 'NCGC00015659-10', 'NCGC00015659-11', 'NCGC00015659-13', 'NCGC00015659-23', 'NCGC00162253-01', 'NCGC00162253-02', '1-(2,6-dimethylphenoxy)-2-propanolamine', 'LS-68257', 'SBI-0050762.P003', '2-(2,6-dimethylphenoxy)-1-methylethylamine', 'AB00053683', 'FT-0605484', 'FT-0658952', '2-(2,6-dimethylphenoxy)-1-methyl-ethylamine', 'EN300-54300', '2-(2,6-Dimethyl-phenoxy)-1-methyl-ethylamine', 'C07220', 'D08215', '(+/-)-1-(2,6-dimethylphenoxy)propan-2-amine', 'AB00053683_10', 'AB00053683_11', 'Q420377', 'W-106874', 'BRD-A64092382-003-04-3', 'BRD-A64092382-003-09-2', "(+/-)-2-AMINO-1-(2',6'-DIMETHYLPHENOXY)PROPANE", '(2-((2,6-DIMETHYLPHENYL)OXY)-1-METHYLETHYL)AMINE', '2-(2,6-Dimethyl-phenoxy)-1-methyl-ethylamine(Mexiletine)']</t>
  </si>
  <si>
    <t xml:space="preserve">C18H13ClFN3</t>
  </si>
  <si>
    <t xml:space="preserve">CC1=NC=C2N1C3=C(C=C(C=C3)Cl)C(=NC2)C4=CC=CC=C4F</t>
  </si>
  <si>
    <t xml:space="preserve">['midazolam', 'Dormicum', '59467-70-8', 'Buccolam', 'Midazolamum', 'Versed', '8-Chloro-6-(2-fluorophenyl)-1-methyl-4H-imidazo[1,5-a][1,4]benzodiazepine', 'mezolam', 'Midazolamum [INN-Latin]', 'Midazolam Base', 'Nayzilam', 'Midazolam civ', 'Ro 21-3981', 'USL261', 'DEA No. 2884', 'UNII-R60L0SM5BC', 'EINECS 261-774-5', 'R60L0SM5BC', 'Midazolam [INN:BAN:JAN]', 'Dormicum (TN)', 'BRN 0625572', 'CHEBI:6931', 'USL-261', 'CHEMBL655', '8-Chlor-6-(2-fluorphenyl)-1-methyl-4H-imidazo(1,5-a)(1,4)benzodiazepin', '8-Chloro-6-(o-fluorophenyl)-1-methyl-4H-imidazo(1,5-a)(1,4)benzodiazepine', 'DTXSID5023320', 'Midazolam [USP:INN:BAN:JAN]', 'C18H13ClFN3', 'USL261 (nasal spray formulation)', '4H-Imidazo(1,5-a)(1,4)benzodiazepine, 8-chloro-6-(2-fluorophenyl)-1-methyl-', 'HSDB 6751', 'Versed (TN)', 'MIDAZOLAM (MART.)', 'MIDAZOLAM [MART.]', '4H-Imidazo[1,5-a][1,4]benzodiazepine, 8-chloro-6-(2-fluorophenyl)-1-methyl-', '8-Chloro-6-(O-fluorophenyl)-1-methyl-4H-imidazo[1,5-a][1,4]-benzodiazepine', 'MIDAZOLAM CIV (USP-RS)', 'MIDAZOLAM CIV [USP-RS]', 'MIDAZOLAM (EP MONOGRAPH)', 'MIDAZOLAM [EP MONOGRAPH]', 'MIDAZOLAM (USP MONOGRAPH)', 'MIDAZOLAM [USP MONOGRAPH]', '8-chloro-6-(2-fluorophenyl)-1-methyl-4h-imidazo(1,5-a)(1,4)benzodiazepine', '4H-IMIDAZO(1,5-A)(1,4)BENZODIAZEPINE, 8-CHLORO-6-(2-FLUOROPHENYL)-1-METHYL', '12-chloro-9-(2-fluorophenyl)-3-methyl-2,4,8-triazatricyclo[8.4.0.0^{2,6}]tetradeca-1(10),3,5,8,11,13-hexaene', '4H-Imidazo[1,5-a][1,4]benzodiazepine, 8-chloro-6-(2-fluoro-phenyl)-1-methyl-, (Z)-2-butenedioate', 'NCGC00168254-01', 'Dazolam', 'Medazolam', 'Midanium', 'Midosed', 'Buccolam (TN)', 'Hypnovel (TN)', 'Nayzilam (TN)', '08J', 'Midacum (TN)', 'Midazolamum (Latin)', 'Versed (Salt/Mix)', 'Dormonid (Salt/Mix)', 'Hypnovel (Salt/Mix)', 'Flormidal (Salt/Mix)', 'Midazolam (JAN/INN)', 'MIDAZOLAM [INN]', 'MIDAZOLAM [JAN]', 'MIDAZOLAM [MI]', 'MIDAZOLAM [VANDF]', 'D0U6LM', 'MIDAZOLAM [WHO-DD]', 'Midazolam (JAN/USP/INN)', 'SCHEMBL35061', 'BIDD:GT0647', 'Midazolam hydrochloride, solid', 'DTXCID503320', 'GTPL3342', 'MIDAZOLAM [ORANGE BOOK]', 'BDBM21363', 'C18-H13-Cl-F-N3', 'N05CD08', 'Midazolam 0.1 mg/ml in Methanol', 'Midazolam 1.0 mg/ml in Methanol', 'BCP21296', 'HY-B0676', '59467-70-8 (free)', 'AKOS015842580', 'DB00683', 'LS-77780', 'MIDAZOLAM IN 0.9% SODIUM CHLORIDE', 'C07524', 'D00550', 'A832332', 'Q423071', 'Midazolam hydrochloride, United States Pharmacopeia (USP) Reference Standard', '8-Chloro-6-(2-fluorophenyl)-1-methyl-4H-imidazo[1,5a][1,4]benzodiazepine hydrochloride', '12-chloro-9-(2-fluorophenyl)-3-methyl-2,4,8-triazatricyclo[8.4.0.0^{2,6}]tetradeca-1(14),3,5,8,10,12-hexaene']</t>
  </si>
  <si>
    <t xml:space="preserve">C35H30N4O4</t>
  </si>
  <si>
    <t xml:space="preserve">C[C@@]12[C@@H]([C@@H](C[C@@H](O1)N3C4=CC=CC=C4C5=C6C(=C7C8=CC=CC=C8N2C7=C53)CNC6=O)N(C)C(=O)C9=CC=CC=C9)OC</t>
  </si>
  <si>
    <t xml:space="preserve">['Midostaurin', 'PKC412', '120685-11-2', 'Cgp 41251', 'PKC-412', "4'-N-Benzoylstaurosporine", 'RYDAPT', 'CGP-41251', 'Benzoylstaurosporine', 'PKC 412', 'Midostaurin [USAN:INN]', 'UNII-ID912S5VON', 'N-Benzoylstaurosporine', 'ID912S5VON', 'NVP-PKC412', 'CHEMBL608533', 'CHEBI:63452', 'Midostaurin [INN]', 'NSC-656576', 'Cgp 41 251', "N-((9S,10R,11R,13R)-10-methoxy-9-methyl-1-oxo-2,3,10,11,12,13-hexahydro-9,13-epoxy-1H,9H-diindolo(1,2,3-gh:3',2',1'-lm)pyrrolo(3,4-j)(1,7)benzodiazonin-11-yl)-N-methylbenzamide", 'N-[(5S,6R,7R,9R)-6-methoxy-5-methyl-14-oxo-6,7,8,9,15,16-hexahydro-5H,14H-5,9-epoxy-4b,9a,15-triazadibenzo[b,h]cyclonona[1,2,3,4-jkl]cyclopenta[e]-as-indacen-7-yl]-N-methylbenzamide', 'PKC412;CGP 41251', 'CGP 41231', 'CPG 41251', 'C35-H30-N4-O4', 'Rydapt (TN)', 'Midostaurin(PKC412)', '4-N-benzoylstaurosporine', 'MIDOSTAURIN [MI]', 'Staurosporine, N-Benzoyl', 'MIDOSTAURIN [JAN]', 'Midostaurin (USAN/INN)', 'MIDOSTAURIN [USAN]', 'D07NVU', 'D0KL7G', 'D0V2BO', 'MIDOSTAURIN [MART.]', 'MIDOSTAURIN [WHO-DD]', 'Midostaurin (JAN/USAN/INN)', 'GTPL5702', 'SCHEMBL8295379', 'MIDOSTAURIN [ORANGE BOOK]', 'HMS3229K17', 'EX-A1741', 'N-[(2S,3R,4R,6R)-3-methoxy-2-methyl-16-oxo-29-oxa-1,7,17-triazaoctacyclo[12.12.2.12,6.07,28.08,13.015,19.020,27.021,26]nonacosa-8,10,12,14,19,21,23,25,27-nonaen-4-yl]-N-methylbenzamide', 'BDBM50326053', 'CGP-41521', 'MFCD00871372', 'NSC800791', 's8064', 'AKOS024457372', 'CCG-101288', 'CS-3331', 'DB06595', 'NSC 656576', 'NSC-800791', 'NCGC00241102-01', 'NCGC00241102-02', 'NCGC00241102-05', 'NCGC00484987-03', 'AC-31929', 'HY-10230', 'C71714', 'D05029', 'J-004379', 'Q6842945', 'BRD-K13646352-001-01-2', 'MCL-1-specific antisense oligonucleotide + midostaurin(PKC412)', "[9S-(9?,10?,11?,13?)]-N-(2,3,10,11,12,13-Hexahydro-10-methoxy-9-methyl-1-oxo-9,13-epoxy-1H,9H-diindolo[1,2,3-gh:3',2',1'-lm]pyrrolo[3,4-j][1,7]benzodiazonin-11-yl)-N-methylbenzamide", 'N-((5S,6R,7R,9R)-6-Methoxy-5-methyl-14-oxo-6,7,8,9,15,16-hexahydro-5H,14H-17-oxa-4b,9a,15-triaza-5,9-methanodibenzo[b,h]cyclonona[jkl]cyclopenta[e]-as-indacen-7-yl)-N-methylbenzamide', 'N-[(2S,3R,4R,6R)-3-methoxy-2-methyl-16-oxo-29-oxa-1,7,17-triazaoctacyclo[12.12.2.1^{2,6}.0^{7,28}.0^{8,13}.0^{15,19}.0^{20,27}.0^{21,26}]nonacosa-8,10,12,14(28),15(19),20(27),21,23,25-nonaen-4-yl]-N-methylbenzamide', 'N-[(2S,3R,4R,6R)-3-methoxy-2-methyl-16-oxo-29-oxa-1,7,17-triazaoctacyclo[12.12.2.12,6.07,28.08,13.015,19.020,27.021,26]nonacosa-8(13),9,11,14,19,21(26),22,24,27-nonaen-4-yl]-N-methyl-benzamide']</t>
  </si>
  <si>
    <t xml:space="preserve">C29H35NO2</t>
  </si>
  <si>
    <t xml:space="preserve">CC#C[C@@]1(CC[C@@H]2[C@@]1(C[C@@H](C3=C4CCC(=O)C=C4CC[C@@H]23)C5=CC=C(C=C5)N(C)C)C)O</t>
  </si>
  <si>
    <t xml:space="preserve">['mifepristone', '84371-65-3', 'Mifegyne', 'Mifeprex', 'RU-486', 'Korlym', 'RU486', 'RU 486', 'Corlux', 'RU 38486', 'Mifepriston', 'Mifepristonum [Latin]', 'Mifepristona [Spanish]', 'RU-38486', 'Mifepristona', 'Mifepristonum', 'C29H35NO2', 'Mifepristone [USAN:INN:BAN]', 'HSDB 6841', 'R 38486', 'BRN 5779404', 'mifestone', 'UNII-320T6RNW1F', 'RU 486-6', 'MLS000069785', '320T6RNW1F', 'CCRIS 9332', 'VGX-410C', 'DTXSID5023322', 'CHEBI:50692', 'VGX-410', 'NSC-759862', '(11beta,17beta)-11-[4-(Dimethylamino)phenyl]-17-hydroxy-17-(1-propyn-1-yl)estra-4,9-dien-3-one', '(8S,11R,13S,14S,17S)-11-(4-(dimethylamino)phenyl)-17-hydroxy-13-methyl-17-(prop-1-yn-1-yl)-1,2,6,7,8,11,12,13,14,15,16,17-dodecahydro-3H-cyclopenta[a]phenanthren-3-one', 'NCGC00025179-05', 'SMR000058481', 'C-1073', '11beta-(4-(Dimethylamino)phenyl)-17beta-hydroxy-17-(1-propynyl)estra-4,9-dien-3-on', '17-beta-Hydroxy-11-beta-(4-dimethylaminophenyl-1)-17-alpha-(prop-1-ynyl)oestra-4,9-dien-3-one', '(8S,11R,13S,14S,17S)-11-(4-dimethylaminophenyl)-17-hydroxy-13-methyl-17-prop-1-ynyl-1,2,6,7,8,11,12,14,15,16-decahydrocyclopenta[a]phenanthren-3-one', '(8S,11R,13S,14S,17S)-11-[4-(dimethylamino)phenyl]-17-hydroxy-13-methyl-17-prop-1-ynyl-1,2,6,7,8,11,12,14,15,16-decahydrocyclopenta[a]phenanthren-3-one', '11-(4-DIMETHYLAMINO-PHENYL)-17-HYDROXY-13-METHYL-17-PROP-1-YNYL-1,2,6,7,8,11,12,13,14,15,16,17-DODEC AHYDRO-CYCLOPENTA[A]PHENANTHREN-3-ONE', '11beta-(4-(Dimethylamino)phenyl)-17-hydroxy-21-methyl-19-nor-17alpha-pregna-4,9-dien-20-m-3-on', '11beta-(4-(N,N-Dimethylamino)phenyl)-17alpha-(prop-1-ynyl)-delta4,9-estradiene-17beta-ol-3-one', 'DTXCID303322', '11beta-(p-(Dimethylamino)phenyl)-17beta-hydroxy-17-(1-propynyl)estra-4,9-dien-3-one', 'ZK-98296', '(11beta,17beta)-11-(4-(Dimethylamino)-phenyl)-17-hydroxy-17-(1-propynyl)estra-4,9-dien-3-one', '(11beta,17beta)-11-(4-(Dimethylamino)phenyl)-17-hydroxy-17-(1-propynyl)-estra-4,9-dien-3-one', 'Estra-4,9-dien-3-one, 11-(4-(dimethylamino)phenyl)-17-hydroxy-17-(1-propynyl)-, (11-beta,17-beta)-', 'RU486 (tetramethyl-rhodamine conjugated)', 'SR-01000076011', 'Pictovir', '1nhz', 'Mifeprex (TN)', 'Pictovir (TM)', '(11beta,17beta)-11-[4-(Dimethylamino)phenyl]-17-hydroxy-17-(1-propynyl)-estra-4,9-dien-3-one', '(11beta,17beta)-11-[4-(dimethylamino)phenyl]-17-hydroxy-17-prop-1-yn-1-ylestra-4,9-dien-3-one', 'Prestwick_570', 'CAS-84371-65-3', 'Korlym (TN)', 'ZK98296', '2w8y', 'Mifepristone (Mifeprex)', 'Opera_ID_562', 'Mifepristone, &gt;=98%', 'Prestwick0_000299', 'Prestwick1_000299', 'Prestwick2_000299', 'Prestwick3_000299', 'Spectrum5_002045', 'MIFEPRISTONE [MI]', 'MIFEPRISTONE [INN]', 'MIFEPRISTONE [JAN]', 'MIFEPRISTONE [HSDB]', 'MIFEPRISTONE [USAN]', 'R38486', 'MIFEPRISTONE [VANDF]', 'BIDD:PXR0123', 'Lopac0_000801', 'R-38486', 'SCHEMBL16087', 'BSPBio_000238', 'MIFEPRISTONE [MART.]', 'MLS001074115', 'MLS001424271', '(non-labelled)Mifepristone-d3', 'MIFEPRISTONE [USP-RS]', 'MIFEPRISTONE [WHO-DD]', 'SPBio_002457', 'RU-486; MIFEPRISTONE', 'BPBio1_000262', 'CHEMBL438575', 'GTPL2805', 'Mifepristone (JAN/USAN/INN)', 'Mifepristone [USAN:BAN:INN]', 'CHEMBL1276308', 'BDBM18627', 'HMS1568L20', 'HMS2052L05', 'HMS2090L22', 'HMS2095L20', 'HMS2230P21', 'HMS3262B03', 'HMS3412D17', 'HMS3649J08', 'HMS3676D17', 'HMS3712L20', 'HMS3884D12', 'MIFEPRISTONE [ORANGE BOOK]', 'BCP02145', 'Tox21_110952', 'Tox21_301841', 'Tox21_500801', 'BDBM50072024', 'HB2783', 'HSCI1_000369', 's2606', 'VX-410', 'AKOS015895416', 'Tox21_110952_1', 'CCG-101164', 'CI-1073', 'CS-1435', 'DB00834', 'LP00801', 'NC00414', 'NSC 759862', 'SDCCGSBI-0050778.P002', 'Mifepristone 1.0 mg/ml in Acetonitrile', 'NCGC00025179-06', 'NCGC00025179-07', 'NCGC00025179-08', 'NCGC00025179-09', 'NCGC00025179-12', 'NCGC00025179-13', 'NCGC00025179-23', 'NCGC00179632-01', 'NCGC00255152-01', 'NCGC00261486-01', 'AS-13938', 'CPD000058481', 'Estra-4,9-dien-3-one, 11-(4-(dimethylamino)phenyl)-17-hydroxy-17-(1-propynyl)-, (11beta,17beta)-', 'HY-13683', 'LS-64723', 'RU486;C-1073', 'EU-0100801', 'C07652', 'D00585', 'EN300-117256', 'M 8046', 'A840767', 'Q411240', 'SR-01000721888', 'Q-201405', 'SR-01000076011-1', 'SR-01000076011-3', 'SR-01000076011-5', 'SR-01000076011-9', 'SR-01000721888-4', 'BRD-K37270826-001-04-5', 'BRD-K37270826-001-31-8', 'Z1501480424', 'Mifepristone, United States Pharmacopeia (USP) Reference Standard', '(11?,17?)-11-[4-(Dimethylamino)phenyl]-17-hydroxy-17-(1-propynyl)-estra-4,9-dien-3-one', '11.beta.-[4-(Dimethylamino)phenyl]-17.beta.-hydroxy-17-(1-propynyl)estra-4,9-dien-3-one', '11beta-(4-Dimethylamino)phenyl-17beta-hydroxy-17-(1-propynyl)estra-4,9-dien-3-one', '11ss-[p-(Dimethylamino)fenyl]-17ss-hydroxy- 17-(1-propynyl)estra-4,9-dien-3-on', '(10S,11S,14S,15S,17R)-17-[4-(dimethylamino)phenyl]-14-hydroxy-15-methyl-14-(prop-1-yn-1-yl)tetracyclo[8.7.0.0;{2,7}.0;{11,15}]heptadeca-1,6-dien-5-one', '(10S,11S,14S,15S,17R)-17-[4-(dimethylamino)phenyl]-14-hydroxy-15-methyl-14-(prop-1-yn-1-yl)tetracyclo[8.7.0.0^{2,7}.0^{11,15}]heptadeca-1,6-dien-5-one', '(11-beta,17-beta)-11-[4-(Dimethylamino)phenyl]-17-hydroxy-17-(1-propyn-1-yl)estra-4,9-dien-3-one', '(11R,13S,14S,17S)-11-(4-Dimethylamino-phenyl)-17-hydroxy-13-methyl-17-prop-1-ynyl-1,2,6,7,8,11,12,13,14,15,16,17-dodecahydro-cyclopenta[a]phenanthren-3-one', '(1S,3aS,3bS,10R,11aS)-10-[4-(dimethylamino)phenyl]-1-hydroxy-11a-methyl-1-(prop-1-yn-1-yl)-1H,2H,3H,3aH,3bH,4H,5H,7H,8H,9H,10H,11H,11aH-cyclopenta[a]phenanthren-7-one', '(8S,11R,13S,14S,17S)-11-[4-(dimethylamino)phenyl]-13-methyl-17-oxidanyl-17-prop-1-ynyl-1,2,6,7,8,11,12,14,15,16-decahydrocyclopenta[a]phenanthren-3-one', '11-beta-[4-(N,N-dimethylamino)phenyl]-17-alpha-(prop-1-ynyl)-delta-4,9-estradiene-17-beta-ol-3-one', '122742-25-0', '17beta-Hydroxy-11beta-[4-(dimethylamino)-phenyl]-17alpha-(prop-1-ynyl)-estra-4,9-dien-3-one', '83203-42-3', 'Estra-4,9-dien-3-one, 11-[4-(dimethylamino)phenyl]-17-hydroxy-17-(1-propyn-1-yl)-, (11.beta.,17.beta.)-', 'Estra-4,9-dien-3-one, 11-[4-(dimethylamino)phenyl]-17-hydroxy-17-(1-propyn-1-yl)-, (11beta,17beta)-', 'Estra-4,9-dien-3-one, 11-[4-(dimethylamino)phenyl]-17-hydroxy-17-(1-propynyl)-, (11b,17b)-']</t>
  </si>
  <si>
    <t xml:space="preserve">C6H13NO4</t>
  </si>
  <si>
    <t xml:space="preserve">C1[C@@H]([C@H]([C@H]([C@H](N1)CO)O)O)O</t>
  </si>
  <si>
    <t xml:space="preserve">['Migalastat', '1-deoxygalactonojirimycin', '108147-54-2', '(2R,3S,4R,5S)-2-(hydroxymethyl)piperidine-3,4,5-triol', 'DDIG', 'galafold', '1-Deoxygalactostatin', '1,5-Dideoxy-1,5-iminogalactitol', 'Migalastat [INN]', 'D-Galactitol, 1,5-dideoxy-1,5-imino-', 'Migalastat [USAN:INN]', 'GR181413A', 'UNII-C4XNY919FW', 'C4XNY919FW', 'DEOXYGALACTONOJIRIMYCIN', 'CHEMBL110458', '108147-54-2 (free base)', 'D-Galactitol, 1,5-dideoxy-1,5-imino', '3,4,5-Piperidinetriol, 2-(hydroxymethyl)-, (2R,3S,4R,5S)-', '2-(Hydroxymethyl)-3,4,5-piperidinetriol hydrochloride', '1,5-Dideoxy-1,5-imino-D-galactitol', 'DGJ', 'NSC658776', 'Tocris-1258', 'MIGALASTAT [MI]', 'Migalastat (USAN/INN)', 'MIGALASTAT [USAN]', 'D0A0UR', 'D0MU9L', 'MIGALASTAT [WHO-DD]', 'D-galacto-1-Deoxynojirimycin', 'SCHEMBL1479364', 'GTPL10200', 'CHEBI:135923', 'DTXSID201022520', 'BDBM50163440', '1,5-didesoxy-l,5-imino-D-galactitol', 'DB05018', 'GR-181413A', 'NCGC00025085-01', 'NCGC00686698-01', 'HY-14929', 'LS-186039', 'CS-0003641', 'D10359', 'EN300-255537', 'A937322', 'Q161613', '(2R,3S,4R,5S)-2-Hydroxymethyl-piperidine-3,4,5-triol']</t>
  </si>
  <si>
    <t xml:space="preserve">C8H17NO5</t>
  </si>
  <si>
    <t xml:space="preserve">C1[C@@H]([C@H]([C@@H]([C@H](N1CCO)CO)O)O)O</t>
  </si>
  <si>
    <t xml:space="preserve">['MIGLITOL', '72432-03-2', 'Glyset', '(2R,3R,4R,5S)-1-(2-hydroxyethyl)-2-(hydroxymethyl)piperidine-3,4,5-triol', 'Diastabol', 'Bay-m-1099', 'Plumarol', 'Seibule', 'Bay m 1099', 'Miglitol (Glyset)', 'Miglitolum', 'Miglitolum [Latin]', 'Glyset (TN)', 'CHEMBL1561', 'UNII-0V5436JAQW', 'Miglitol [USAN:INN:BAN]', '(2R,3R,4R,5S)-1-(2-Hydroxyethyl)-2-(hydroxymethyl)-3,4,5-piperidinetriol', 'Bay 1099', '0V5436JAQW', 'CHEBI:6935', 'DTXSID0023323', 'HSDB 8022', 'EINECS 276-661-6', 'SK-983', 'C8H17NO5', 'NSC-758702', '1,5-dideoxy-1,5-[(2-hydroxyethyl)imino]-D-glucitol', 'DTXCID703323', 'N-(2-Hydroxyethyl)-1-deoxynojirimycin', 'SMR000466381', 'CAS-72432-03-2', 'Miglitol [USAN:BAN:INN]', '1,5-Dideoxy-1,5-((2-hydroxyethyl)imino)-D-glucitol', 'BAY1099;BAY-m1099', 'NCGC00095127-01', 'MFCD00867240', 'baym1099', 'MIGLITOL [USAN]', 'MIGLITOL [INN]', 'MIGLITOL [JAN]', 'MIGLITOL [MI]', 'MIGLITOL [VANDF]', 'MIGLITOL [MART.]', 'Bay m1009', 'D0D0ZD', 'MIGLITOL [WHO-DD]', 'SCHEMBL22593', 'Miglitol (JAN/USAN/INN)', 'MLS000759514', 'MLS001424128', 'MLS006011963', 'N-(2-Hydroxyethyl)moranoline', 'BIDD:GT0732', 'BAY-m1099', 'MIGLITOL [ORANGE BOOK]', 'cid_441314', 'GTPL4842', 'Miglitol (JP17/USAN/INN)', 'BAY1099', 'HMS2051D05', 'HMS3713J07', 'N-hydroxylethyl-1-deoxynojirimycin', '3,4,5-Piperidinetriol, 1-(2-hydroxyethyl)-2-(hydroxymethyl)-, (2R-(2alpha,3beta,4alpha,5beta))-', 'C8-H17-N-O5', 'HY-B0481', 'Tox21_111436', 'BDBM50242271', 'AKOS015969689', 'Tox21_111436_1', 'CCG-100920', 'CS-O-11693', 'DB00491', 'KS-1242', 'NC00170', 'NSC 758702', 'NCGC00270540-02', 'M2302', 'S2589', 'C07708', 'C76308', 'D00625', 'EN300-119541', 'AB00639982-06', 'AB00639982_08', 'A837526', 'Q772735', 'SR-01000759413', 'SR-01000759413-4', 'W-104490', 'BRD-K44779798-001-06-5', 'Z1269163651', '(2R,3R,4R,5S)-1-ethoxy-2-(hydroxymethyl)piperidine-3,4,5-triol', '(4R,5R)-1-(2-hydroxyethyl)-2-(hydroxymethyl)piperidine-3,4,5-triol', '(2R,3R,4R,5S)-1-(2-Hydroxyethyl)-2-(2-hydroxymethyl)-3,4,5-piperidinetriol', '1204250-58-7', '3,4,5-PIPERIDINETRIOL, 1-(2-HYDROXYETHYL)-2-(HYDROXYMETHYL)-, (2R-(2.ALPHA.,3.BETA.,4.ALPHA.,5.BETA.))-']</t>
  </si>
  <si>
    <t xml:space="preserve">C10H21NO4</t>
  </si>
  <si>
    <t xml:space="preserve">CCCCN1C[C@@H]([C@H]([C@@H]([C@H]1CO)O)O)O</t>
  </si>
  <si>
    <t xml:space="preserve">['Miglustat', '72599-27-0', 'N-Butyldeoxynojirimycin', 'Zavesca', 'NB-DNJ', 'Butyldeoxynojirimycin', 'N-Butylmoranoline', '(2R,3R,4R,5S)-1-butyl-2-(hydroxymethyl)piperidine-3,4,5-triol', 'N-butyl-1-deoxynojirimycin', 'BuDNJ', 'n-Butyl deoxynojirimycin', 'N-(n-Butyl)deoxynojirimycin', 'n-Butyl dnj', 'OGT 918', 'Miglustat [USAN]', 'SC-48334', 'OGT-918', 'N-Butyl-DNJ', 'SC 48334', 'miglustatum', 'Vevesca', '3,4,5-Piperidinetriol, 1-butyl-2-(hydroxymethyl)-, (2R,3r,4R,5S)-', 'N-Butyldeoxynojirimycin.HCl', 'Zavesca (TN)', 'N-Bu-DNJ', 'N-Butyl-deoxynojirimycin', 'UNII-ADN3S497AZ', 'SC48334', 'ADN3S497AZ', 'CHEMBL1029', 'Miglustat [USAN:INN:BAN]', 'DTXSID6045618', 'CHEBI:50381', 'D-Glucitol, 1,5-(butylimino)-1,5-dideoxy-', '72599-27-0 (free base)', '1,5-Dideoxy-1,5-N-butylimino-D-glucitol', 'N-(n-butyl)-1,5-dideoxy-1,5-imino-D-glucitol', 'DTXCID4025618', '3,4,5-Piperidinetriol, 1-butyl-2-(hydroxymethyl)-, (2R-(2alpha,3beta,4alpha,5beta))-', 'NBV', 'CAS-72599-27-0', 'Miglustat, Hydrochloride', 'Brazaves', 'N-(n-butyl)deoxy-nojirimycin', 'NCGC00018140-02', 'Brazaves (TN)', 'MFCD00272581', 'MIGLUSTAT [INN]', 'MIGLUSTAT [JAN]', 'MIGLUSTAT [MI]', 'Miglustat (USAN/INN)', 'N-Butyldeoxynojirimycin;NB-DNJ;OGT918', 'MIGLUSTAT [VANDF]', 'D0HR8Z', 'MIGLUSTAT [MART.]', 'MIGLUSTAT [WHO-DD]', 'MIGLUSTAT [EMA EPAR]', 'Miglustat (JAN/USAN/INN)', 'SCHEMBL246893', 'OGT918N-Butyldeoxynojirimycin', 'GTPL4841', 'OGT918', 'MIGLUSTAT [ORANGE BOOK]', 'BDBM18355', 'HMS2090N20', 'Tox21_110830', 'AKOS028109118', 'Tox21_110830_1', 'CS-P-01695', 'DB00419', 'NCGC00024452-03', 'NCGC00024452-04', 'HY-17020', 'LS-116261', 'N-(n-Butyl)-1-deoxynojirimycin min. 99%', '1,5-(Butylimino)-1,5-dideoxy, D-glucitol', 'N-Butyldeoxynojirimycin, film (dried in situ)', 'D05032', 'P16976', 'AB00489939-10', '1,5-(BUTYLIMINO)-1,5 DIDEOXY,D-GLUCITOL', 'A850985', 'Q425911', 'SR-01000000043', 'SR-01000000043-2', 'W-203639', 'Z2379810058', '(2R,3R,4R,5S)-1-Butyl-2-(hydroxymethyl)-3,4,5-piperidinetriol', '1,5-(Butylimino)-1,5-dideoxy-D-glucitol(2R,3R,4R,5S)-1-Butyl-2-(hydroxymethyl)-3,4,5-piperidinetriol', '134282-77-2']</t>
  </si>
  <si>
    <t xml:space="preserve">C21H46NO4P</t>
  </si>
  <si>
    <t xml:space="preserve">CCCCCCCCCCCCCCCCOP(=O)([O-])OCC[N+](C)(C)C</t>
  </si>
  <si>
    <t xml:space="preserve">['Miltefosine', '58066-85-6', 'Hexadecylphosphocholine', 'Impavido', 'Miltex', 'HDPC', 'Hexadecylphosphorylcholine', 'n-Hexadecylphosphorylcholine', 'Miltefosinum', 'Miltefosina', '1-Hexadecylphosphorylcholine', 'Miltefos', 'hexadecyl 2-(trimethylammonio)ethyl phosphate', 'hexadecyl phosphocholine', 'Miltefosin C', 'hexadecyl 2-(trimethylazaniumyl)ethyl phosphate', 'n-hexadecylphosphocholine', 'D-18506', 'Miltefosinum [INN-Latin]', 'Miltefosina [INN-Spanish]', 'miltefosin', 'Miltefosine [INN:BAN]', 'Fos-choline 16', 'NSC605583', 'hexadecyl (2-(trimethylAmmonio)ethyl) phosphate', 'Miltefosine (INN)', 'D 18506', 'monohexadecylphosphocholine', 'CHEMBL125', 'NSC-605583', 'NSC-758968', 'BRN 3690495', 'monohexadecylphosphorylcholine', 'UNII-53EY29W7EC', 'HePC;Hexadecyl phosphocholine', '53EY29W7EC', 'DTXSID7045942', 'CHEBI:75283', 'D18506', 'MMV688990', 'TF-002', '2-(((Hexadecyloxy)hydroxyphosphinyl)oxy)-N,N,N-trimethylethanaminium hydroxide, inner salt', 'NSC 605583', 'Choline hydroxide, hexadecyl hydrogen phosphate, inner salt', 'Choline phosphate, hexadecyl ester, hydroxide, inner salt', 'NCGC00095169-01', 'MILTEFOSINE [INN]', 'H-1850', 'M-7200', 'Ethanaminium, 2-(((hexadecyloxy)hydroxyphosphinyl)oxy)-N,N,N-trimethyl-, hydroxide, inner salt', 'Ethanaminium, 2-(((hexadecyloxy)hydroxyphosphinyl)oxy)-N,N,N-trimethyl-, hydroxide, innner salt', '4-04-00-01460 (Beilstein Handbook Reference)', 'DTXCID5025942', 'Choline phosphate, hexadecyl ester, hydroxide, inner salt (6CI)', 'Hexadecyl 2-(trimethyl-.lambda.~5~-azanyl)ethyl hydrogen phosphate', 'CAS-58066-85-6', 'C21H46NO4P', 'Miltextrade mark', 'HePC Hydrate', 'Impavidotrade mark', 'Impavido (TN)', 'Choline, inner salt', 'IN1227', 'MFCD00133396', 'Miltefosine[INN:BAN]', 'Miltefosine [BAN:INN]', 'MILTEFOSINE [MI]', 'Hexadecyl Phosphorylcholine', 'D00FGR', 'Baxter brand of miltefosine', 'MILTEFOSINE [MART.]', 'SCHEMBL26215', 'MILTEFOSINE [WHO-DD]', 'Prasfarma brand of miltefosine', 'SPECTRUM1505329', 'GTPL11355', 'MILTEFOSINE [ORANGE BOOK]', 'C15H32.C7H17NO4P', 'Hexadecyl Phosphorylcholine Hydrate', 'HMS1922D16', 'HMS2089J15', 'HMS3649I09', 'Pharmakon1600-01505329', 'hexadecylphosphocholine, miltefosine', 'BCP04506', 'Baxter Oncology brand of miltefosine', 'C21-H46-N-O4-P', 'miltefosine (hexadecylphosphocholine)', 'Tox21_111466', 'BDBM50034220', 'CCG-35584', 'CCG-36097', 'CCG-40025', 'DL-131', 'HB0412', 'NSC758968', 's3056', '1-N-HEXADECYLPHOSPHORYLCHOLINE', 'AKOS015914886', 'Tox21_111466_1', 'BCP9000927', 'DB09031', 'NCGC00095169-02', 'NCGC00095169-03', 'NCGC00095169-05', 'NCGC00095169-07', 'HY-13685', 'LS-65132', 'BCP0726000071', 'FT-0608148', 'M2445', 'hexadecyloxy-2-trimethylammonioethylphosphorate', 'D02494', 'AB00642217-03', 'AB00642217_04', 'Choline, hexadecyl hydrogen phosphate, inner salt', 'EN300-7397728', 'Miltefosine, &gt;=98% (perchloric acid titration)', 'A831718', 'Q411787', 'Hexadecyl 2-(Trimethylammonio)ethyl Phosphate Hydrate', 'choline phosphate hexadecyl ester, hydroxide, inner salt', '2-[hexadecoxy(hydroxy)phosphoryl]oxyethyl-trimethyl-ammonium', 'Phosphoric Acid Hexadecyl 2-(Trimethylammonio)ethyl Ester', '[2-(Hexadecyloxy-hydroxy-phosphoryloxy)-ethyl]-trimethyl-ammonium', '3, 4-hydroxy-N,N,N-trimethyl-, hydroxide, inner salt, 4-oxide', 'hexadecyl 2-(trimethyl-lambda~5~-azanyl)ethyl hydrogen phosphate', 'Phosphoric Acid Hexadecyl 2-(Trimethylammonio)ethyl Ester Hydrate', '2-(((Hexadecyloxy)hydroxyphosphinyl)oxy)-N,N,N-trimethylethanaminium hydroxide', '2-[[(Hexadecyloxy)hydroxyphosphinyl]oxy]-N,N,N-trimethylethanaminium inner salt', '3,5-Dioxa-4-phosphaunacosan-1-aminium, 4-hydroxy-N,N,N-trimethyl-, hydroxide, inner salt, 4-oxide']</t>
  </si>
  <si>
    <t xml:space="preserve">C23H27N3O7</t>
  </si>
  <si>
    <t xml:space="preserve">CN(C)[C@H]1[C@@H]2C[C@@H]3CC4=C(C=CC(=C4C(=C3C(=O)[C@@]2(C(=C(C1=O)C(=O)N)O)O)O)O)N(C)C</t>
  </si>
  <si>
    <t xml:space="preserve">['minocycline', '10118-90-8', 'Minocyclin', 'Minociclina', 'Minocyclinum', 'Minocyn', 'Dynacin', 'Minocin', 'Minomycin', 'Minocyclinum [INN-Latin]', 'Borymycin', 'Minociclina [INN-Spanish]', 'CL 59806', 'MINO', 'minociclinum', 'Minocline', 'Minoz', '7-Dimethylamino-6-demethyl-6-deoxytetracycline', 'UNII-FYY3R43WGO', 'Tri-minocycline', 'Minocycline [USAN:BAN:INN]', 'CHEBI:50694', 'HSDB 3130', 'Minocin (Hydrochloride)', 'Vectrin (Hydrochloride)', 'FYY3R43WGO', 'Minocycline (USAN/INN)', '(4S,4AS,5AR,12AS)-4,7-BIS(DIMETHYLAMINO)-3,10,12,12A-TETRAHYDROXY-1,11-DIOXO-1,4,4A,5,5A,6,11,12A-OCTAHYDROTETRACENE-2-CARBOXAMIDE', 'BRN 3077644', 'Lactoferrin B &amp; Minocycline', 'Lactoferrin H &amp; Minocycline', 'Minocycline Monohydrochloride', 'Minocycline [USAN:INN:BAN]', '(4S,4aS,5aR,12aR)-4,7-bis(dimethylamino)-1,10,11,12a-tetrahydroxy-3,12-dioxo-4a,5,5a,6-tetrahydro-4H-tetracene-2-carboxamide', '4,7-Bis(dimethylamino)-1,4,4a,5,5a,6,11,12a-octahydro-3,10,12,12a-tetrahydroxy-1,11-dioxo-2-naphthacenecarboxamide', 'DTXSID1045033', 'NCGC00183044-01', 'Minocin (TN)', '2-Naphthacenecarboxamide, 4,7-bis(dimethylamino)-1,4,4a,5,5a,6,11,12a-octahydro-3,10,12,12a-tetrahydroxy-1,11-dioxo-, (4S,4aS,5aR,12aS)-', '2-Naphthacenecarboxamide, 4,7-bis(dimethylamino)-1,4,4a,5,5a,6,11,12a-octahydro-3,10,12,12a-tetrahydroxy-1,11-dioxo-, (4S-(4alpha,4aalpha,5aalpha,12aalpha))-', 'MIY', 'NSC-141993', 'SR-05000001675', '(minocycline)', '(4S,4AS,5AR,12AS)-4,7-BIS(DIMETHYLAMINO)-3,10,12,12A-TETRAHYDROXY-1,11-DIOXO-1,4,4A,5,5A,6,11,12A-OCTAHYDROTETRACENE-2- CARBOXAMIDE', '(4S,4aS,5aR,12aS)-4,7-bis(dimethylamino)-3,10,12,12a-tetrahydroxy-1,11-dioxo-4a,5,5a,6-tetrahydro-4H-tetracene-2-carboxamide', '2-NAPHTHACENECARBOXAMIDE, 4,7-BIS(DIMETHYLAMINO)-1,4,4A,5,5A,6,11,12A-OCTAHYDRO-3,10,12,12A-TETRAHYDROXY-1,11-DIOXO-, (4S-(4.ALPHA.,4A.ALPHA.,5A.ALPHA.,12A.ALPHA.))-', '2-Naphthacenecarboxamide, 4,7-bis(dimethylamino)-1,4,4a,5,5a,6,11,12a-octahydro-3,10,12,12a-tetrahydroxy-1,11-dioxo-, [4S-(4.alpha.,4a.alpha.,5a.alpha.,12a.alpha.)]-', 'NSC141993', 'Spectrum_000967', 'MINOCYCLINE [MI]', 'Prestwick0_000315', 'Prestwick1_000315', 'Prestwick2_000315', 'Spectrum2_001047', 'Spectrum3_000508', 'Spectrum4_000062', 'Spectrum5_001293', 'MINOCYCLINE [INN]', 'MINOCYCLINE [HSDB]', 'MINOCYCLINE [USAN]', 'D08LTU', 'MINOCYCLINE [VANDF]', 'SCHEMBL4042', 'CHEMBL1434', 'MINOCYCLINE [MART.]', 'CRL-1605 &amp; Minocycline', 'SCHEMBL24315', 'BSPBio_002035', 'KBioGR_000583', 'KBioSS_001447', 'MINOCYCLINE [WHO-DD]', 'CHEMBL69484', 'DivK1c_000450', 'SPBio_000974', 'SPBio_002529', 'DTXCID9025033', 'SCHEMBL16681149', 'BCBcMAP01_000027', 'GTPL10831', 'KBio1_000450', 'KBio2_001447', 'KBio2_004015', 'KBio2_006583', 'KBio3_001535', 'NINDS_000450', 'HMS2090D03', 'KUC106429N', '(4S,4aS,5aR,12aS)4,7-Bis(dimethylamino)-1,4,4a,5,5a,6,11,12a-octahydro-3,10,12,12a-tetrahydroxy-1,11-dioxonaphthacene-2-carboxamide;(4S,4aS,5aR,12aS)4,7-Bis(dimethylamino)-1,4,4a,5,5a,6,11,12a-octahydro-3,10,12,12a-tetrahydroxy-1,11-dioxonaphthacene-2-carboxamide', 'KSC-12-231B', 'Tox21_113643', 'BDBM50103599', 'HY-17412A', 'LMPK07000002', 'AKOS015969674', 'BCP9000928', 'CL59806', 'DB01017', 'IDI1_000450', 'SMP1_000191', 'NCGC00178854-01', 'NCGC00178854-02', 'NCGC00188954-01', '(2Z,4S,4aS,5aR,12aS)-2-[amino(hydroxy)methylidene]-4,7-bis(dimethylamino)-10,11,12a-trihydroxy-4a,5,5a,6-tetrahydro-4H-tetracene-1,3,12-trione', 'AC-30184', 'CL-59806', 'LS-93850', 'SBI-0051449.P003', 'CAS-10118-90-8', 'AM20090714', 'CS-0009521', 'TIGECYCLINE IMPURITY C [EP IMPURITY]', 'C07225', 'D05045', 'D78303', 'AB00053501-03', 'AB00053501_04', 'AB00053501_05', 'EN300-7481098', 'Q415336', 'J-500789', 'SR-05000001675-3', '(2E,4S,4aR,5aS,12aR)-2-(amino-hydroxy-methylidene)-4,7-bis(dimethylamino)-10,11,12a-trihydroxy-4a,5,5a,6-tetrahydro-4H-tetracene-1,3 ,12-trione']</t>
  </si>
  <si>
    <t xml:space="preserve">C9H15N5O</t>
  </si>
  <si>
    <t xml:space="preserve">C1CCN(CC1)C2=NC(=N)N(C(=C2)N)O</t>
  </si>
  <si>
    <t xml:space="preserve">['minoxidil', '38304-91-5', 'Rogaine', 'Loniten', 'Minoximen', 'Regaine', 'Theroxidil', 'Alopexil', 'Alostil', 'Tricoxidil', 'Lonolox', 'Normoxidil', 'Prexidil', 'Minodyl', 'Pierminox', 'Minossidile [Italian]', 'RiUP', 'Minoxidilum [INN-Latin]', 'Minoxidilum', 'Mintop', 'Apo-Gain', '2,4-Pyrimidinediamine, 6-(1-piperidinyl)-, 3-oxide', 'U-10858', '6-(1-Piperidinyl)-2,4-pyrimidinediamine 3-oxide', 'Minossidile', 'C9H15N5O', 'Neoxidil', "Men's Rogaine", 'ROGAINE (FOR MEN)', '3-hydroxy-2-imino-6-piperidin-1-ylpyrimidin-4-amine', 'MINOXIDIL (FOR MEN)', 'ROGAINE (FOR WOMEN)', 'Loniten (TN)', 'Minoxidil [USAN:BAN:INN]', 'Rogaine (TN)', 'MINOXIDIL (FOR WOMEN)', 'Men s Rogaine Foam', 'CHEBI:6942', '6-(piperidin-1-yl)pyrimidine-2,4-diamine 3-oxide', 'U-10,858', 'Riup (TN)', '2,4-Diamino-6-piperidinopyrimidine 3-oxide', '6-Amino-1,2-dihydro-1-hydroxy-2-imino-4-piperidinopyrimidine', 'U 10858', 'NSC-757106', 'ROGAINE EXTRA STRENGTH (FOR MEN)', '2,6-Diamino-4-piperidinopyrimidin-1-oxid', 'MINOXIDIL EXTRA STRENGTH (FOR MEN)', 'MLS000028566', '6-Piperidino-2,4-diaminopyrimidine 3-oxide', 'DTXSID9040685', 'HSDB 6538', '2,4-Diamino-6-piperidinopyrimidine 3-N-oxide', 'EINECS 253-874-2', '3-hydroxy-2-imino-6-(1-piperidyl)pyrimidin-4-amine', 'TM-160', '2,4-Diamino-6-piperidinilpirimidina-3-ossido [Italian]', 'BRN 0886240', 'MINOXIDIL EXTRA STRENGTH FOR MEN', 'NCGC00015673-08', 'SMR000058963', '6-amino-2-imino-4-(piperidin-1-yl)-1,2-dihydropyrimidin-1-ol', '2,3-Dihydro-3-hydroxy-2-imino-6-(1-piperidinyl)-4-pyrimidinamine', 'CAS-38304-91-5', 'M1389', '2,4-Diamino-6-piperidinilpirimidina-3-ossido', 'M 4145', 'U10858', '6-Piperidin-1-ylpyrimidine-2,4-diamine 3-oxide', 'Pyrimidine, 2,4-diamino-6-piperidino-, 3-oxide', '2,6-diamino-4-(piperidin-1-yl)pyrimidin-1-ium-1-olate', 'DTXCID7020685', 'Minoxigaine', 'Trocoxidil', 'Gen-Minoxidil', 'Rogaine for Men', 'Avacor and Mintop', 'Rogaine for Women', '16317-69-4', 'SMR000326812', 'SR-01000075331', 'SR-05000001479', 'MFCD00063409', '3-oxido-6-piperidin-1-ylpyrimidin-3-ium-2,4-diamine', 'Kopdil', 'Rogaine Extra Strength for Men', "Women's Rogaine", 'Regaine For Men', 'Mens Rogaine Foam', 'Minoxidil,(S)', 'Regaine For Women', '6-[1-Piperidinyl]pyrimidine-2,4-diamine 3 oxide', 'Prestwick_521', 'Regaine (TN)', "Men''''s Rogaine", "Women''''s rogaine", 'Minoxidil Pfizer Brand', 'Rogaine Extra Strength', 'pyrimidin-1(2H)-ol', 'Spectrum_000969', 'Tocris-0583', 'Minoxidil (USP/INN)', 'MINOXIDIL [INN]', 'MINOXIDIL [JAN]', 'MINOXIDIL [MI]', 'Minoxidil Extra Strength', 'PfizerBrand of Minoxidil', 'MINOXIDIL [HSDB]', 'MINOXIDIL [INCI]', 'MINOXIDIL [USAN]', 'regid855572', 'Opera_ID_1150', 'Prestwick0_000020', 'Prestwick1_000020', 'Prestwick2_000020', 'Prestwick3_000020', 'Spectrum2_001053', 'Spectrum3_000509', 'Spectrum4_000063', 'Spectrum5_001299', 'Lopac-M-4145', 'MINOXIDIL [VANDF]', 'CHEMBL802', 'D0Y2CJ', 'MINOXIDIL [MART.]', 'MINOXIDIL [USP-RS]', 'MINOXIDIL [WHO-DD]', 'Minoxidil (U-10858)', 'Minoxidil (JAN/USP/INN)', 'CBiol_001798', 'Lopac0_000786', 'SCHEMBL29698', 'BSPBio_000059', 'BSPBio_001385', 'BSPBio_002037', 'KBioGR_000105', 'KBioGR_000585', 'KBioSS_000105', 'KBioSS_001449', '6-(1-piperidinyl)-2,4-pyrimidinediamine-3-oxide', 'Minoxidil [USAN:INN:BAN]', 'MLS000859953', 'MLS001077294', 'DivK1c_000160', 'SCHEMBL232565', 'SPECTRUM1500415', 'SPBio_001006', 'SPBio_001980', 'BPBio1_000065', 'CHEMBL609587', 'GTPL4254', 'Minoxidil, &gt;=99% (TLC)', 'SGCUT00112', 'MINOXIDIL [ORANGE BOOK]', '6-amino-2-imino-4-(piperidin-1-yl)pyrimidin-1(2H)-ol', 'CHEMBL1372483', 'MINOXIDIL [EP MONOGRAPH]', 'BCBcMAP01_000193', 'BDBM81463', 'C9H15N5.H2O', 'CHEBI:92128', 'HMS500H22', 'KBio1_000160', 'KBio2_000105', 'KBio2_001449', 'KBio2_002673', 'KBio2_004017', 'KBio2_005241', 'KBio2_006585', 'KBio3_000209', 'KBio3_000210', 'KBio3_001537', 'MINOXIDIL [USP MONOGRAPH]', 'Minoxidil [USAN:USP:INN:BAN]', 'NINDS_000160', 'BCPP000162', 'Bio1_000084', 'Bio1_000573', 'Bio1_001062', 'Bio2_000105', 'Bio2_000585', 'HMS1361F07', 'HMS1568C21', 'HMS1791F07', 'HMS1920P03', 'HMS1989F07', 'HMS2089L08', 'HMS2091F20', 'HMS2095C21', 'HMS2233E04', 'HMS2235N21', 'HMS3259P21', 'HMS3262M14', 'HMS3266O06', 'HMS3371E15', 'HMS3372M19', 'HMS3402F07', 'HMS3411G16', 'HMS3675G16', 'HMS3712C21', 'Pharmakon1600-01500415', 'UNII-5965120SH1', 'BCP01409', 'CAS_4201', 'HY-B0112', 'NSC_4201', 'to_000070', 'Tox21_110193', 'Tox21_500786', 'BDBM50237593', 'CCG-40112', 'HB1094', 'NSC757106', 's1383', 'STL453211', 'AKOS015920078', 'AKOS016339636', 'Tox21_110193_1', '6-amino-2-imino-4-(piperidin-1-yl)', 'AC-5271', 'BCP9000929', 'CCG-220020', 'CS-1867', 'DB00350', 'GS-3605', 'KS-5164', 'LP00786', 'NC00686', 'SDCCGSBI-0050764.P005', 'IDI1_000160', 'IDI1_033855', 'SMP1_000192', 'NCGC00015673-01', 'NCGC00015673-02', 'NCGC00015673-03', 'NCGC00015673-04', 'NCGC00015673-05', 'NCGC00015673-06', 'NCGC00015673-07', 'NCGC00015673-09', 'NCGC00015673-10', 'NCGC00015673-11', 'NCGC00015673-13', 'NCGC00015673-20', 'NCGC00018278-01', 'NCGC00018278-02', 'NCGC00018278-03', 'NCGC00018278-04', 'NCGC00024666-01', 'NCGC00024666-02', 'NCGC00024666-03', 'NCGC00024666-04', 'NCGC00024666-05', 'NCGC00024666-06', 'NCGC00024666-07', 'NCGC00024666-08', 'NCGC00179672-01', 'NCGC00261471-01', 'BD164673', 'SBI-0050764.P004', 'LS-135040', '2,6-Diamino-4-piperidinopyrimidine 1-Oxide', '5965120SH1', 'AB00513797', 'EU-0100786', 'FT-0620793', 'D00418', 'EN300-121204', 'H10337', 'O10620', 'Rogaine, Regaine, Avacor and Mintop, Minoxidil', '6-(1-Piperidinyl)-2,4-pyrimidinediamine3-oxide', 'AB00052047-08', 'AB00052047_09', 'AB00052047_10', 'AB00513797-02', '5-25-12-00317 (Beilstein Handbook Reference)', 'A824098', 'Q424165', 'Q-201408', 'SR-01000075331-1', 'SR-01000075331-3', 'SR-01000075331-5', 'SR-05000001479-1', 'SR-05000001479-2', '2,4-DIAMINO-6-PIPERIDINOPYRIMIDINE 3-OXIDE.', '3-hydroxy-2-imino-6-(1-piperidinyl)-4-pyrimidinamine', 'BRD-K06902185-001-05-2', 'BRD-K06902185-001-10-2', 'BRD-K14888893-001-02-3', 'Minoxidil, British Pharmacopoeia (BP) Reference Standard', 'Z1541638524', 'Minoxidil, European Pharmacopoeia (EP) Reference Standard', '2-azanylidene-3-oxidanyl-6-piperidin-1-yl-pyrimidin-4-amine', '6-amino-1,2-dihydro-1-hydroxy-2-imino-4-piperidino-pyrimidine', 'Minoxidil, United States Pharmacopeia (USP) Reference Standard', 'Pyrimidine, 6-amino-1,2-dihydro-1-hydroxy-2-imino-4-piperidino-', '4-Pyrimidinamine, 2,3-dihydro-3-hydroxy-2-imino-6-(1-piperidinyl)-', 'Minoxidil for system suitability, European Pharmacopoeia (EP) Reference Standard']</t>
  </si>
  <si>
    <t xml:space="preserve">C21H24N4O2S</t>
  </si>
  <si>
    <t xml:space="preserve">C1=CC=C(C=C1)[C@H](CNCCC2=CC=C(C=C2)NC(=O)CC3=CSC(=N3)N)O</t>
  </si>
  <si>
    <t xml:space="preserve">['Mirabegron', '223673-61-8', 'Myrbetriq', 'Betanis', 'Betmiga', 'YM178', 'Mirabegron (YM178)', 'YM-178', 'YM 178', 'Myrbetriq (TN)', 'Mirabegron [USAN:INN]', '2-(2-amino-1,3-thiazol-4-yl)-N-[4-(2-{[(2R)-2-hydroxy-2-phenylethyl]amino}ethyl)phenyl]acetamide', 'UNII-MVR3JL3B2V', 'MVR3JL3B2V', 'CHEBI:65349', '2-Amino-N-[4-[2-[[(2R)-2-hydroxy-2-phenylethyl]amino]ethyl]phenyl]-4-thiazoleacetamide', '(R)-2-(2-aminothiazol-4-yl)-N-(4-(2-((2-hydroxy-2-phenylethyl)amino)ethyl)phenyl)acetamide', '2-(2-amino-1,3-thiazol-4-yl)-N-[4-[2-[[(2R)-2-hydroxy-2-phenylethyl]amino]ethyl]phenyl]acetamide', '4-Thiazoleacetamide, 2-amino-N-(4-(2-(((2R)-2-hydroxy-2-phenylethyl)amino)ethyl)phenyl)-', '2-(2-azanyl-1,3-thiazol-4-yl)-N-[4-[2-[[(2R)-2-oxidanyl-2-phenyl-ethyl]amino]ethyl]phenyl]ethanamide', '2-(2-AMINO-1,3-THIAZOL-4-YL)-N-(4-(2-(((2R)-2-HYDROXY-2-PHENYLETHYL)AMINO)ETHYL)PHENYL)ACETAMIDE', 'MIRABEGRON [MI]', 'MIRABEGRON [INN]', 'MIRABEGRON [JAN]', 'Mirabegron (USAN/JAN)', 'MIRABEGRON [USAN]', 'MIRABEGRON [VANDF]', 'D0X5UN', 'MIRABEGRON [MART.]', 'MIRABEGRON [WHO-DD]', 'SCHEMBL904788', 'GTPL7445', 'CHEMBL2095212', 'MIRABEGRON [ORANGE BOOK]', 'AMY1800', 'DTXSID101021648', 'HMS3714I09', 'HMS3885M16', '2-(2-AMINO-1,3-THIAZOL-4-YL)-N-(4-{2-[(2-HYDROXY-2-PHENYLETHYL)AMINO]ETHYL}PHENYL)ACETAMIDE', 'EX-A1050', 'MFCD11100356', 's4009', 'AKOS016340341', 'CCG-268611', 'CS-0915', 'CS-O-11697', 'DB08893', 'KS-1398', "2-(2-Aminothiazol-4-yl)-4'-(2-((2-hydroxy-2-phenylethyl)amino)ethyl)acetanilide", 'N-(4-(2-(2-hydroxy-2-phenylethylamino)ethyl)phenyl)-2-(2-aminothiazol-4-yl)acetamide', 'NCGC00386239-01', 'HY-14773', 'SW220301-1', 'D09535', 'AB01565808_02', 'A816162', 'AR-270/43507997', 'Q3702534', 'Z1980444597', "(R)-2-(2-aminothiazol-4-yl)-4'-[2-[(2-hydroxy-2-phenylethyl)amino]ethyl]acetanilide", '(R)-2-(2-aminothiazol-4-yl)-4-{2-[(2-hydroxy-2-phenylethyl)amino]ethyl}acetanilide', '(R)-2-(2-aminothiazol-4-yl)-N-(4-(2-(2-hydroxy-2-phenylethylamino)ethyl)phenyl)acetamide', '2-(2-Aminothiazol-4-yl)-N-[4-(2-{[(2R)-2-hydroxy-2-phenylethyl]amino}ethyl)phenyl]acetamide', 'H6U', 'YM 178;2-(2-aminothiazol-4-yl)-N-[4-[2-[[(2R)-2-hydroxy-2-phenyl-ethyl]amino]ethyl]phenyl]acetamide']</t>
  </si>
  <si>
    <t xml:space="preserve">C17H19N3</t>
  </si>
  <si>
    <t xml:space="preserve">CN1CCN2C(C1)C3=CC=CC=C3CC4=C2N=CC=C4</t>
  </si>
  <si>
    <t xml:space="preserve">['mirtazapine', '85650-52-8', 'Remeron', '61337-67-5', '6-Azamianserin', 'Zispin', 'Mepirzepine', 'Remergil', 'Rexer', 'Promyrtil', 'Remergon', 'Norset', 'Mirtazepine', 'Avanza', 'Remeron SolTab', 'Mepirzapin', 'Mirtazipine', 'ORG 3770', 'Mirtazapina', 'Mirtazapinum', 'Mirtazapinum [INN-Latin]', 'Mirtazapina [INN-Spanish]', 'Mirtabene', 'Org-3770', '2-Methyl-1,2,3,4,10,14b-hexahydropyrazino[2,1-a]pyrido[2,3-c][2]benzazepine', 'Azamianserin', 'Mirtazapin', 'Mirtazapine [USAN:BAN:INN]', 'Mirataz', 'Smilon', '2-methyl-1,2,3,4,10,14b-hexahydrobenzo[c]pyrazino[1,2-a]pyrido[3,2-f]azepine', 'Org3770', 'Remeron (TN)', 'Mirtazapine anhydrous', '1,2,3,4,10,14b-Hexahydro-2-methylpyrazino[2,1-a]pyrido[2,3-c][2]benzazepine', 'Mirtazapine [USAN:INN:BAN]', 'EINECS 288-060-6', 'CHEMBL654', '1,2,3,4,10,14b-Hexahydro-2-methylpyrazino(2,1-a)pyrido(2,3-c)benzazepine', 'Mirtazapine (Remeron, Avanza)', 'CHEBI:6950', 'DTXSID0023325', 'UNII-A051Q2099Q', 'Mirtazapine [USAN:USP:INN:BAN]', '(1)-1,2,3,4,10,14b-Hexahydro-2-methylpyrazino(2,1-a)pyrido(2,3-c)(2)benzazepine', '(S)-Org3770;(S)-6-Azamianserin', 'Pyrazino(2,1-a)pyrido(2,3-c)(2)benzazepine, 1,2,3,4,10,14b-hexahydro-2-methyl-', 'A051Q2099Q', 'ME-2040', 'NCGC00025346-02', 'Pyrazino[2,1-a]pyrido[2,3-c][2]benzazepine, 1,2,3,4,10,14b-hexahydro-2-methyl-', 'Mirtazon', 'Mirtaz', 'Axit', '2-methyl-1,2,3,4,9,13b-hexahydro-2,4a,5-triaza-tribenzo[a,c,e]cycloheptene', '5-methyl-2,5,19-triazatetracyclo[13.4.0.02,7.08,13]nonadeca-1(15),8,10,12,16,18-hexaene', 'SMR000466347', 'SR-01000597530', '(N-methyl-11C)mirtazapine', 'Mepirzapine', '(R)-Org3770;(R)-6-Azamianserin', '1,2,3,4,10,14b-Hexahydro-2-methylpyrazino[2,1-a]pyrido[2,3-c](2)benzazepine', '1,2,3,4,10,14b-Hexahydro-2-methylpyrazino[2,1-a]pyrido[2,3-c]benzazepine', 'Mirtapin(TN)', 'Alphazagen (TN)', 'Arintapina (TN)', 'Finmirtaza (TN)', 'Mirtagamma (TN)', 'Mirtamerck (TN)', 'Mirtapharm (TN)', 'Mirtaratio (TN)', 'Mirtascope (TN)', 'Mirtastada (TN)', 'Mirtazapin (TN)', 'Mirtazelon (TN)', 'Mirtazepin (TN)', 'Pharmasole (TN)', 'Alphamirt (TN)', 'Arintapin (TN)', 'Finpharma (TN)', 'Hexazipin (TN)', 'Loxozapin (TN)', 'Medizapin (TN)', 'Mirtabene (TN)', 'Mirtachem (TN)', 'Mirtadepi (TN)', 'Mirtalich (TN)', 'Mirtasole (TN)', 'Mirtastad (TN)', 'Mirtatifi (TN)', 'Promyrtil (TN)', 'Tarzapine (TN)', 'Tazascope (TN)', 'Mirtazapina (TN)', 'Comenter (TN)', 'Esprital (TN)', 'Finscope (TN)', 'Genamirt (TN)', 'Mirtacur (TN)', 'Mirtamed (TN)', 'Mirtapax (TN)', 'Mirtaril (TN)', 'Mirtaron (TN)', 'Mirtawin (TN)', 'Mirtazen (TN)', 'Mirtazep (TN)', 'Mirtazon (TN)', 'Mirtazza (TN)', 'Mirtoral (TN)', 'Mirzagen (TN)', 'Mirzalux (TN)', 'Mirzaten (TN)', 'Mitrazen (TN)', 'Remergil (TN)', 'Remergon (TN)', 'Tirzamed (TN)', 'Zicomber (TN)', 'Zuleptan (TN)', 'Mirtalphagen (TN)', 'Pharmazepine (TN)', 'Afloyan (TN)', 'Calixta (TN)', 'Divaril (TN)', 'Miralix (TN)', 'Mirazep (TN)', 'Mizapin (TN)', 'Noxibel (TN)', 'Remirta (TN)', 'Tazamel (TN)', 'Tazapin (TN)', 'Valdren (TN)', 'Zismirt (TN)', 'Mirtatsapiini (TN)', 'Mirtazapine- Bio-X', 'Amirel (TN)', 'Avanza (TN)', 'Bexzis (TN)', 'Ciblex (TN)', 'Combar (TN)', 'MFCD00865427', 'Mirtal (TN)', 'Mirtaz (TN)', 'Mirtel (TN)', 'Mizapin Sol (TN)', 'Norset (TN)', 'Reflex (TN)', 'Vastat (TN)', 'Zispin (TN)', 'Mirap (TN)', 'Miron (TN)', 'Mirta (TN)', 'Rexer (TN)', 'SolTab (TN)', 'Zapex (TN)', 'Mianserin, 6-Aza-', 'Zistap. (TN)', 'Zispin SolTab (TN)', 'Axit (TN)', 'Miro (TN)', 'Remeron SolTab (TN)', 'Mirzaten Q-Tab (TN)', 'MIRTAZAPINE [MI]', 'MIRTAZAPINE [INN]', 'MIRTAZAPINE [JAN]', 'MIRTAZAPINE [USAN]', 'D05ZIK', 'MIRTAZAPINE [VANDF]', 'Mirtazapine Hemihydrate USP', 'Organon brand of mirtazapine', 'SCHEMBL35408', 'Celltech brand of mirtazapine', 'MIRTAZAPINE [USP-RS]', 'MIRTAZAPINE [WHO-DD]', 'Mundogen brand of mirtazapine', '5-methyl-2,5,19-triazatetracyclo[13.4.0.0^{2,7}.0^{8,13}]nonadeca-1(15),8(13),9,11,16,18-hexaene', 'MLS000759460', 'MLS001076676', 'MLS001424294', 'MLS006011449', 'Mirtazapine (JAN/USP/INN)', 'Mirtazapine (JAN/USAN/INN)', 'DTXCID503325', 'GTPL7241', 'MIRTAZAPINE [GREEN BOOK]', 'MIRTAZAPINE, (+/-)-', 'Mirtazapine, &gt;=98% (HPLC)', 'MIRTAZAPINE [ORANGE BOOK]', 'HMS2052H03', 'HMS2233K03', 'HMS3268F21', 'HMS3370B05', 'HMS3374J01', 'HMS3394H03', 'HMS3413C11', 'HMS3657M13', 'HMS3677C11', 'HMS3713P13', 'HMS3884O18', 'MIRTAZAPINE [EP MONOGRAPH]', 'MIRTAZAPINE [USP MONOGRAPH]', '(7S)-5-methyl-2,5,19-triazatetracyclo[13.4.0.02,7.08,13]nonadeca-1(15),8,10,12,16,18-hexaene', 'BCP14560', 'BCP22244', 'HY-B0352', 'Mirtazapine 1.0 mg/ml in Methanol', 'Tox21_110965', 'BDBM50115644', 'PDSP1_001529', 'PDSP2_001513', 's2016', 'STK711107', 'AKOS005530681', 'BCP9000930', 'CCG-101154', 'CCG-220556', 'CS-O-01869', 'DB00370', 'KS-1086', 'NC00404', '(14bR)-2-methyl-1,2,3,4,10,14b-hexahydropyrazino[2,1-a]pyrido[2,3-c][2]benzazepine', 'NCGC00025346-01', 'NCGC00025346-08', '5-methyl-2,5,19-triazatetracyclo[13.4.0.0^{2,7}.0^{8,13}]nonadeca-1(19),8(13),9,11,15,17-hexaene', 'AC-15480', 'BM164672', 'CAS-61337-67-5', 'LS-127703', 'LS-185067', 'FT-0601544', 'FT-0628951', 'FT-0672414', 'M-130', 'M2151', 'SW197784-4', 'EN300-49851', 'C07570', 'D00563', 'AB00698265_08', 'A914630', 'L001294', 'Q421930', 'SR-01000597530-1', 'SR-01000597530-4', 'BRD-A64977602-001-01-9', 'BRD-A64977602-001-04-3', 'Z905065772', 'Mirtazapine, European Pharmacopoeia (EP) Reference Standard', 'Mirtazapine, United States Pharmacopeia (USP) Reference Standard', '(+-)-1,2,3,4,10,14b-hexahydro-2-methylpyrazino[2,1-a]pyrido[2,3-c][2]benzazepine', '(+/-)-12-Methyl-1,2,3,4,9,13b-hexahydro-2,4a,5-triaza-tribenzo[a,c,e]cycloheptene', '1,2,3,4,10,14b-Hexahydro-2-methylpyrazino[2,1-a]pyrido[2,3-c][2]benzazepine.', '2-Methyl-1,2,3,4,10,14b-hexahydrobenzo-[c]pyrazino[1,2-a]pyrido[3,2-f]azepine', '2-methyl-1,2,3,4,10,14b-hexahydrobenzo[c]pyrazino[1,2-a]pyrido[3,2-f]-azepine', 'Mirtazapine for system suitability, European Pharmacopoeia (EP) Reference Standard', '5-methyl-2,5,19-triazatetracyclo[13.4.0.0?,?.0?,??]nonadeca-1(15),8,10,12,16,18-hexaene', '5-methyl-2,5,19-triazatetracyclo[13.4.0.0^{2,7}.0^{8,13}]nonadeca-1(19),8,10,12,15,17-hexaene', 'Pyrazino[2,1-a]pyrido[2,3-c][2]benzazepine, 1,2,3,4,10,14b-hexahydro-2-methyl-, (.+/-.)-']</t>
  </si>
  <si>
    <t xml:space="preserve">C15H18N4O5</t>
  </si>
  <si>
    <t xml:space="preserve">CC1=C(C(=O)C2=C(C1=O)N3C[C@H]4[C@@H]([C@@]3([C@@H]2COC(=O)N)OC)N4)N</t>
  </si>
  <si>
    <t xml:space="preserve">['mitomycin C', 'Mitomycin', '50-07-7', 'Ametycine', 'Mutamycin', 'Mitomycin-C', 'Mitocin-C', 'Mytozytrex', 'Ametycin', 'Mitomycinum', 'Mytomycin', 'Mitozytrex', 'Mitomycinum C', 'Mitocin C', 'Mitamycin', 'Mitosol', 'MMC', 'NSC-26980', 'Muamycin', '7-Amino-9alpha-methoxymitosane', 'Mitomycyna C', 'Mitomycyna C [Polish]', 'Mito-C', 'Mit-C', 'Mitomycins', 'Mitomycin (TN)', 'C15H18N4O5', 'NSC 26980', 'Mitomicina', 'Mitomycine', 'Mitomycine [INN-French]', 'Mitomycinum [INN-Latin]', 'NCI-C04706', 'Mitomicina [INN-Spanish]', 'RCRA waste number U010', 'NSC26980', 'Muamycin (TN)', 'CCRIS 414', 'Mitomycin [USAN:INN:BAN]', 'HSDB 3239', 'Mitomycin (USP/INN)', 'EINECS 200-008-6', 'Mitomycin C, Streptomyces caespitosus', 'RCRA waste no. U010', 'UNII-50SG953SK6', 'AI3-26199', 'DTXSID2020898', 'CHEBI:27504', 'UGN-101', 'UGN-102', 'Mitomycin [USAN:USP:INN:BAN]', '50SG953SK6', 'Mitomycin C, Streptomyces caespitosus, Carrier-Free', '[(4S,6S,7R,8S)-11-amino-7-methoxy-12-methyl-10,13-dioxo-2,5-diazatetracyclo[7.4.0.0^{2,7}.0^{4,6}]trideca-1(9),11-dien-8-yl]methyl carbamate', "6-Amino-1,1a,2,8,8a,8b-hexahydro-8-(hydroxymethyl)-8a-methoxy-5-methylazirino(2',3':3,4)pyrrolo(1,2-a)indole-4,7-dione carbamate (ester)", "Azirino(2',3':3,4)pyrrolo(1,2-a)indole-4,7-dione, 6-amino-8-(((aminocarbonyl)oxy)methyl)-1,1a,2,8,8a,8b-hexahydro-8a-methoxy-5-methyl-, (1aS-(1aalpha,8beta,8aalpha,8balpha))-", 'Mitomycin C from Streptomyces caespitosus', 'Mitomycin C (JP15)', "Azirino[2',3':3,4]pyrrolo[1,2-a]indole-4,7-dione, 6-amino-8-[[(aminocarbonyl)oxy]methyl]-1,1a,2,8,8a,8b-hexahydro-8a-methoxy-5-methyl-, (1aS,8S,8aR,8bS)-", 'DTXCID00898', 'CAS-50-07-7', "((1aS,8S,8aR,8bS)-6-amino-8a-methoxy-5-methyl-4,7-dioxo-1,1a,2,4,7,8,8a,8b-octahydroazirino[2',3':3,4]pyrrolo[1,2-a]indol-8-yl)methyl carbamate", "[(1aS,8S,8aR,8bS)-6-amino-8a-methoxy-5-methyl-4,7-dioxo-1,1a,2,4,7,8,8a,8b-octahydroazireno[2',3':3,4]pyrrolo[1,2-a]indol-8-yl]methyl carbamate", '1404-00-8', "Azirino(2',3':3,4)pyrrolo(1,2-a)indole-4,7-dione, 6-amino-1,1a,2,8,8a,8b-hexahydro-8-(hydroxymethyl)-8a-methoxy-5-methyl-, carbamate (ester)", "Azirino(2',3':3,4)pyrrolo(1,2-a)indole-4,7-dione, 6-amino-8-(((aminocarbonyl)oxy)methyl)-1,1a,2,8,8a,8b-hexahydro-8a-methoxy-5-methyl-, (1aS,8S,8aR,8bS)-", "Azirino[2',3':3,4]pyrrolo[1,2-a]indole-4,7-dione, 6-amino-8-[[(aminocarbonyl)oxy]methyl]-1,1a,2,8,8a,8b-hexahydro-8a-methoxy-5-methyl-, [1aS-(1aalpha,8beta,8aalpha,8balpha)]-", 'MLS002702984', '(amino-methoxy-methyl-dioxo-[?]yl)methyl carbamate', '7-Amino-9.alpha.-methoxymitosane', 'Mitonco', 'Mitoplus', 'MitoExtra', 'mitomycin-', 'NCGC00095258-01', "[(1aS,8S,8aR,8bS)-6-Amino-8a-methoxy-5-methyl-4,7-dioxo-1,1a,2,4,7,8,8a,8b-octahydroazirino[2'',3'':3,4]pyrrolo[1,2-a]indol-8-yl]methyl carbamate", "[(1aS,8S,8aR,8bS)-6-amino-8a-methoxy-5-methyl-4,7-dioxo-1,1a,2,4,7,8,8a,8b-octahydroazirino[2',3':3,4]pyrrolo[1,2-a]indol-8-yl]methyl carbamate", "AZIRINO(2',3':3,4)PYRROLO(1,2-A)INDOLE-4,7-DIONE, 6-AMINO-8-(((AMINOCARBONYL)OXY)METHYL)-1,1A,2,8,8A,8B-HEXAHYDRO-8A-METHOXY-5-METHYL-, (1AS-(1A.ALPHA.,8.BETA.,8A.ALPHA.,8B.ALPHA.))-", "Azirino[2',3':3,4]pyrrolo[1,2-a]indole-4,7-dione, 6-amino-8-[[(aminocarbonyl)oxy]methyl]-1,1a,2,8,8a,8b-hexahydro-8a-methoxy-5-methyl-, [1aS-(1a.alpha.,8.beta.,8a.alpha.,8b.alpha.)]-", 'Jelmyto (TN)', 'MFCD00078109', 'JELMYTO', 'Mitomycin C- Bio-X', 'MITOMYCIN [INN]', 'Mitomycin C (JP17)', 'MITOMYCIN [HSDB]', 'MITOMYCIN [USAN]', 'MITOMYCIN [VANDF]', 'MITOMYCIN C [MI]', 'CHEMBL105', 'D0NZ1U', 'D0Y0GH', 'MITOMYCIN [MART.]', 'MITOMYCIN C [JAN]', 'MITOMYCIN [USP-RS]', 'MITOMYCIN [WHO-DD]', 'MITOMYCIN C [IARC]', 'SCHEMBL3760', 'CBiol_001927', 'BSPBio_001267', 'KBioGR_000607', 'KBioSS_000607', 'Mitomycin [USAN:BAN:INN]', 'Mitomycin C (4% in NaCl)', 'MLS001332654', 'Mitozytrex (TN) (Supergene)', '50-07-7 (non-salt)', 'AMETYCIN pound notmitomycin C', 'GTPL7089', 'MITOMYCIN [ORANGE BOOK]', 'MITOMYCIN [EP MONOGRAPH]', 'UNII-V03E10691T', 'KBio2_000607', 'KBio2_003175', 'KBio2_005743', 'KBio3_001073', 'KBio3_001074', 'EX-A501', 'MITOMYCIN [USP MONOGRAPH]', 'BCPP000410', 'Bio1_000213', 'Bio1_000702', 'Bio1_001191', 'Bio2_000464', 'Bio2_000944', 'HMS1362O09', 'HMS1792O09', 'HMS1990O09', 'HMS2089F16', 'HMS3403O09', 'AMY10316', 'Tox21_111493', 'AC-918', 'BDBM50428658', 'GR-311', 'HB4458', 'LS-136', 's8146', 'AKOS015895703', 'Tox21_111493_1', 'BCP9000285', 'CCG-208564', 'CS-0564', 'DB00305', 'KS-5148', 'IDI1_002219', 'SMP1_000307', 'Mitomycin 100 microg/mL in Acetonitrile', 'NCGC00163468-02', 'NCGC00163468-03', 'NCGC00163468-05', 'NCGC00163468-06', "[1aS-(1aalpha,8beta,8aalpha,8balpha)]-6-Amino-8-[[(aminocarbonyl)oxy]methyl]-1,1a,2,8,8a,8b-hexahydro-8a-methoxy-5-methylazirino[2',3':3,4]pyrrolo[1,2-a]indole-4,7-dione", 'BM164668', 'HY-13316', 'SMR000058401', 'BCP0726000181', 'LS-173087', 'M2320', 'C06681', 'D00208', 'D91590', 'AB00918689-03', 'AB00918689-04', 'EN300-7405455', 'Mitomycin C, Antibiotic for Culture Media Use Only', 'Q-201410', 'BRD-K59670716-001-02-6', 'BRD-K59670716-001-06-7', 'Q19856779', 'WLN: T D3 B556 BN EM JV MVTTT&amp;J GO1 H1OVZ KZ L1', 'Mitomycin C from Streptomyces caespitosus, &gt;=970 mug/mg (USP XXIV)', 'Mitomycin C from Streptomyces caespitosus, powder, BioReagent, suitable for cell culture', 'Mitomycin C from Streptomyces caespitosus, powder, contains NaCl as solubilizer', "(1ar)-6-amino-8-(((aminoc arbonyl)oxy)methyl)-1,1a,2,8,8a,8b-hexahydro-8a-methoxy-5-methylazirino[2',3':3,4]pyrrolo[1,2-a]indole-4,7-dione", "(1ar)-6-amino-8-(((aminocarbonyl)oxy)methyl)-1,1a,2,8,8a,8b-hexahydro-8a-methoxy-5-methylazirino[2',3':3,4]pyrrolo[1,2-a]indole-4,7-dione", "[1aR-(1aalpha,8beta,8aalpha,8balpha)]-6-amino-8-[[(aminocarbonyl)oxy]methyl]-1,1a,2,8,8a,8b-hexahydro-8a-methoxy-5-methylazirino[2',3':3,4]pyrrolo[1,2-alpha]indole-4,7-dione", "[1aS-(1a?,8?,8a?,8b?)]-6-Amino-8-[[(aminocarbonyl)oxy]methyl]-1,1a,2,8,8a,8b-hexahydro-8a-methoxy-5-methylazirino[2',3':3,4]pyrrolo[1,2-a]indole-4,7-dione", "6-amino-1,1a,2,8,8a,8b-hexahydro-8-(hydroxymethyl)-8a-methoxy-5-methylazirino[2',3':3, 4]pyrrolo[1,2-a]indole-4,7-dione, carbamate (ester)", "6-amino-1,1a,2,8,8a,8b-hexahydro-8-(hydroxymethyl)-8a-methoxy-5-methylazirino[2',3':3,4]pyrrolo[1,2-a]indole-4,7-dione, carbamate (ester)", "6-amino-8-[[(aminocarbonyl)oxy]methyl]-1,1a,2,8,8a,8b-hexahydro-8a-methoxy-5-methyl, [1aS-(1aalpha,8beta,8aalpha,8balpha)]-azirino[2',3':3,4]pyrrol o[1,2a]indole-4,7-dione", "6-amino-8-[[(aminocarbonyl)oxy]methyl]-1,1a,2,8,8a,8b-hexahydro-8a-methoxy-5-methyl, [1aS-(1aalpha,8beta,8aalpha,8balpha)]-azirino[2',3':3,4]pyrrolo[1,2a]indole-4,7-dione", "Azirino [2', 3': 3,4] pirrolo [1,2-a] indol-4,7-diona, 6-amino-8-[[(aminocarbonil) oxi] metil]-1,1 a, 2, 8,8 a, 8b-hexahidro-8a-metoxi-5-metil-, (1as, 8S, 8aR, 8BS)-", "Azirino(2',3':3,4)pyrrolo(1,2-a)indole-4,7-dione, 6-amino-8-(((aminocarbonyl)oxy)methyl)-1,1a,2,8,8a,8b-hexahydro-8a-methoxy-5-methyl-, (1aS-(1aalpha,8beta,8aalpha,8balpha))- (9CI)", "Azirino[2',3':3,4]pyrrolo[1,2-a]indole-4,7-dione, 6-amino-8-[[(aminocarbonyl)oxy]methyl]-1,1a, 2,8,8a,8b-hexahydro-8a-methoxy-5-methyl-, [1aS-(1a.alpha.,8.beta.,8a.alpha.,8b.alpha.)]-", "Azirino[2',3':3,4]pyrrolo[1,2-a]indole-4,7-dione, 6-amino-8-[[(aminocarbonyl)oxy]methyl]-1,1a,2,8,8a,8b-hexahydro-8a-methoxy-5-methyl -, [1aS-(1aalpha,8beta,8aalpha,8balpha)]-", "AZIRINO[2',3':3,4]PYRROLO[1,2-A]INDOLE-4,7-DIONE, 6-AMINO-8-[[(AMINOCARBONYL)OXY]METHYL]-1,1A,2,8,8A,8B-HEXAHYDRO-8A-METHOXY-5-METHYL-, [1AS-(1A.APHA.,8.BETA.,8A.ALPHA.,8B.ALPHA.)]-", "Azirino[2',4]pyrrolo[1,2-a]indole-4,7-dione, 6-amino-1,1a,2,8,8a,8b-hexahydro-8-(hydroxymethyl)-8a- methoxy-5-methyl-, carbamate (ester)", "Azirino[2',4]pyrrolo[1,2-a]indole-4,7-dione, 6-amino-8-[[(aminocarbonyl)oxy]methyl]-1,1a,2,8,8a,8b- hexahydro-8a-methoxy-5-methyl-, [1aR-(1a.alpha.,8.beta.,8a.alpha.,8b.alpha.)]-", 'Azirino[2,3:3,4]pyrrolo[1,2-a]indole-4,7-dione, 6-amino-8-[[(aminocarbonyl)oxy]methyl]-1,1a,2,8,8a,8b-hexahydro-8a-methoxy-5-methyl-, [1aS-(1a.alpha.,8.beta.,8a.alpha.,8b.alpha.)]-', 'Mitomycin C from Streptomyces caespitosus, &gt;=98% (HPLC), potency: &gt;=970 mug per mg (USP XXIV), gamma-irradiated, suitable for cell culture']</t>
  </si>
  <si>
    <t xml:space="preserve">C14H10Cl4</t>
  </si>
  <si>
    <t xml:space="preserve">C1=CC=C(C(=C1)C(C2=CC=C(C=C2)Cl)C(Cl)Cl)Cl</t>
  </si>
  <si>
    <t xml:space="preserve">['mitotane', '53-19-0', 'Mitotan', 'Lysodren', 'Chlodithane', "o,p'-DDD", 'Chloditan', 'Khlodithan', 'Chlodithan', '1-(2-Chlorophenyl)-1-(4-chlorophenyl)-2,2-dichloroethane', "2,4'-Ddd", "o,p'-TDE", 'Mitotano', 'Opeprim', '1-Chloro-2-[2,2-dichloro-1-(4-chlorophenyl)ethyl]benzene', 'NCI-C04933', 'Mitotanum [INN-Latin]', "2,4'-Dichlorodiphenyldichloroethane", 'o,p-Tde', 'Khloditan', 'Mitotanum', 'Mytotan', '1-Chloro-2-(2,2-dichloro-1-(4-chlorophenyl)ethyl)benzene', "o,p'-Dichlorodiphenyldichloroethane", 'ortho,para-DDD', 'CB 313', 'Mitotano [INN-Spanish]', "2,4'-Dichlorophenyldichlorethane", 'Benzene, 1-chloro-2-[2,2-dichloro-1-(4-chlorophenyl)ethyl]-', 'o,p-DDD', 'C14H10Cl4', 'CB313', "DDD, o,p'-", 'CB-313', 'NSC 38721', 'NSC-38721', 'Lysodren (TN)', 'Mitotane [USAN:INN:JAN]', '1,1-Dichloro-2-(o-chlorophenyl)-2-(p-chlorophenyl)ethane', '2-(2-Chlorophenyl)-2-(4-chlorophenyl)-1,1-dichloroethane', '2-(o-Chlorophenyl)-2-(p-chlorophenyl)-1,1-dichloroethane', 'Mitotane (Lysodren)', 'CCRIS 4397', "1,1-Dichloro-2,2-bis(2,4'-dichlorophenyl)ethane", 'HSDB 3240', "O,p'-ddd,o p'-tde", 'NSC38721', '1,1-Dichloro-2-(p-chlorophenyl)-2-(o-chlorophenyl)ethane', '2,2-Bis(2-chlorophenyl-4-chlorophenyl)-1,1-dichloroethane', 'EINECS 200-166-6', '(o,p)-DDD', "(2,4'-Dichlorodiphenyl)dichloroethane", 'Benzene, 1-chloro-2-(2,2-dichloro-1-(4-chlorophenyl)ethyl)-', 'Mitotane (JAN/USP/INN)', 'BRN 2056007', 'UNII-78E4J5IB5J', 'AI3-07575', '78E4J5IB5J', 'DTXSID9020372', 'Ethane, 1,1-dichloro-2-(o-chlorophenyl)-2-(p-chlorophenyl)-', 'Ethane, 2-(o-chlorophenyl)-2-(p-chlorophenyl)-1,1-dichloro-', '2,4 inverted exclamation marka-DDD', 'Mitotane [USAN:USP:INN:BAN:JAN]', 'NCGC00015226-07', '1-chloro-4-[2,2-dichloro-1-(2-chlorophenyl)ethyl]benzene', "2,4'-DDD 10 microg/mL in Cyclohexane", "2,4'-DDD 100 microg/mL in Cyclohexane", '(+-)-1,1-Dichloro-2-(o-chlorophenyl)-2-(p-chlorophenyl)ethane', 'C 3010', 'DTXCID30372', "2,4'-DDD;o,p'-DDD", "2,4'-(2,2-dichloroethane-1,1-diyl)bis(chlorobenzene)", 'Mitotane (Lsodren)', 'Benzene, 1-chloro-2-(2,2-dichloro-1-(4-chlorophenyl)ethyl)-, (+-)-', 'ortho,para DDD', 'CAS-53-19-0', 'SMR000326696', 'SR-01000075751', 'mitotan-', 'Prestwick_75', 'Ethane,1-dichloro-', 'MFCD00000850', 'Spectrum_001959', 'MITOTANE [HSDB]', 'MITOTANE [USAN]', "DDD-o,p'", 'MITOTANE [INN]', 'MITOTANE [JAN]', 'MITOTANE [MI]', 'MITOTANE [VANDF]', 'Spectrum2_000916', 'Spectrum3_000869', 'Spectrum4_000709', 'Spectrum5_002060', 'MITOTANE [MART.]', 'PS694_SUPELCO', 'D0Z5OE', 'MITOTANE [USP-RS]', 'MITOTANE [WHO-DD]', "(o,p')-DDD", 'SCHEMBL4040', 'CHEMBL1670', 'MITOTANE [EMA EPAR]', 'Lopac0_000251', 'WLN: GYGYR BG&amp;R DG', 'BSPBio_002517', 'KBioGR_001237', 'KBioSS_002513', 'SPECTRUM330082', 'MLS001335899', 'MLS001335900', 'MLS002152914', 'MLS002153233', "2,4-DDD;o,p'-DDD", 'DivK1c_000703', 'SPBio_000792', 'MITOTANE [ORANGE BOOK]', 'CHEBI:6954', 'GTPL6957', 'MITOTANE [USP IMPURITY]', 'Mitotane, &gt;=98% (HPLC)', 'MITOTANE [USP MONOGRAPH]', "2,4'-DDD, analytical standard", 'HMS502D05', 'KBio1_000703', 'KBio2_002505', 'KBio2_005073', 'KBio2_007641', 'KBio3_002017', 'NINDS_000703', 'HMS1923K19', 'HMS2091E07', 'HMS2232C16', 'HMS3260D04', 'HMS3369H10', 'HMS3655G06', 'HMS3715H07', 'HMS3869F13', 'Pharmakon1600-00330082', 'BCP11663', 'Tox21_110103', 'Tox21_302804', 'Tox21_500251', 'CCG-40014', 'LS-185', 'NSC755849', 's1732', "1,2-bis(2,4'-dichlorophenyl)ethane", 'AKOS006028802', 'Tox21_110103_1', 'Bristol Myers Squibb Brand of Mitotane', 'Bristol-Myers Squibb Brand of Mitotane', 'CS-1500', 'DB00648', 'LP00251', 'NSC-755849', 'SDCCGSBI-0050239.P006', 'IDI1_000703', 'NCGC00015226-02', 'NCGC00015226-03', 'NCGC00015226-04', 'NCGC00015226-05', 'NCGC00015226-06', 'NCGC00015226-08', 'NCGC00015226-09', 'NCGC00015226-10', 'NCGC00015226-11', 'NCGC00015226-12', 'NCGC00091374-01', 'NCGC00091374-02', 'NCGC00091374-03', 'NCGC00091374-04', 'NCGC00091374-05', 'NCGC00091374-06', 'NCGC00256452-01', 'NCGC00260936-01', 'AS-11690', 'HY-13690', 'NCI60_003688', 'SBI-0050239.P004', 'EU-0100251', 'FT-0605518', 'M3304', 'SW199619-3', 'EN300-37268', "2,4 inverted exclamation marka-DDD;o,p'-DDD", "2,4'-DDD, PESTANAL(R), analytical standard", 'C75491', 'D00420', 'AB00052337-09', 'AB00052337_10', 'Q417465', 'SR-01000075751-1', 'SR-01000075751-3', 'SR-01000075751-6', 'Z381079728', '1-(o-Chlorophenyl)-1-(p-chlorophenyl)-2,2-dichloroethane', 'Ethane,1-dichloro-2-(o-chlorophenyl)-2-(p-chlorophenyl)-', '1-Chloro-2-[2,2-dichloro-1-(4-chlorophenyl)ethyl]benzene #', 'Mitotane, United States Pharmacopeia (USP) Reference Standard', 'Ethane, 1,1-dichloro-2-(o-chlorophenyl)-2-(p-chlorophenyl)-(8CI)', '(+/-)-1,1-DICHLORO-2-(O-CHLOROPHENYL)-2-(P-CHLOROPHENYL)ETHANE', '1-(2-Chlorophenyl)-1-(4-chlorophenyl)-2,2-dichloroethane, analytical standard', 'BENZENE, 1-CHLORO-2-(2,2-DICHLORO-1-(4-CHLOROPHENYL)ETHYL)-, (+/-)-', '1-(2-Chlorophenyl)-1-(4-chlorophenyl)-2,2-dichloroethane for diagnostic uses (cancer investigation), &gt;=98% (HPLC)', '1-(2-Chlorophenyl)-1-(4-chlorophenyl)-2,2-dichloroethane, for diagnostic uses (cancer investigation), &gt;=98% (HPLC)']</t>
  </si>
  <si>
    <t xml:space="preserve">C27H34N2O7</t>
  </si>
  <si>
    <t xml:space="preserve">CCOC(=O)[C@H](CCC1=CC=CC=C1)N[C@@H](C)C(=O)N2CC3=CC(=C(C=C3C[C@H]2C(=O)O)OC)OC</t>
  </si>
  <si>
    <t xml:space="preserve">['MOEXIPRIL', '103775-10-6', 'Moexiprilum', 'Uniretic', 'Univasc', 'Moexiprilum [INN-Latin]', 'Moexipril [INN:BAN]', '(3S)-2-[(2S)-2-[[(2S)-1-ethoxy-1-oxo-4-phenylbutan-2-yl]amino]propanoyl]-6,7-dimethoxy-3,4-dihydro-1H-isoquinoline-3-carboxylic acid', 'Moexipril (INN)', 'CI-925', '109715-88-0', 'UNII-WT87C52TJZ', 'moclobenid', 'RS-10085', 'CHEMBL1165', 'WT87C52TJZ', 'CHEBI:6960', 'MOEXIPRIL [INN]', 'Univasc (TN)', '(3S)-2-((2S)-N-((1S)-1-Carboxy-3-phenylpropyl)alanyl)-1,2,3,4-tetrahydro-6,7-dimethoxy-3-isoquinolinecarboxylic acid, 2-ethyl ester', '(3S)-2-(N-{(1S)-1-[(ethyloxy)carbonyl]-3-phenylpropyl}-L-alanyl)-6,7-bis(methyloxy)-1,2,3,4-tetrahydroisoquinoline-3-carboxylic acid', '(3S)-2-[(2S)-2-{[(2S)-1-ethoxy-1-oxo-4-phenylbutan-2-yl]amino}propanoyl]-6,7-dimethoxy-1,2,3,4-tetrahydroisoquinoline-3-carboxylic acid', '(S)-2-(((S)-1-Ethoxy-1-oxo-4-phenylbutan-2-yl)-L-alanyl)-6,7-dimethoxy-1,2,3,4-tetrahydroisoquinoline-3-carboxylic acid', '(S)-2-((S)-2-(((S)-1-ethoxy-1-oxo-4-phenylbutan-2-yl)amino)propanoyl)-6,7-dimethoxy-1,2,3,4-tetrahydroisoquinoline-3-carboxylic acid', '(S)-2-((S)-2-((S)-1-ethoxy-1-oxo-4-phenylbutan-2-ylamino)propanoyl)-6,7-dimethoxy-1,2,3,4-tetrahydroisoquinoline-3-carboxylic acid', '3-Isoquinolinecarboxylic acid,2-[(2S)-2-[[(1S)-1-(ethoxycarbonyl)-3-phenylpropyl]amino]-1-oxopropyl]-1,2,3,4-tetrahydro-6,7-dimethoxy-, (3S)-', 'Perdix (TN)', 'MOEXIPRIL [MI]', 'MOEXIPRIL [VANDF]', 'D00HDU', 'MOEXIPRIL [WHO-DD]', 'SCHEMBL34030', 'BIDD:GT0007', 'GTPL6571', 'DTXSID9023330', '[3S-[2[R*(R*)],3R*]]-2-[2-[[1-(ethoxycarbonyl)-3-phenylpropyl]amino]-1-oxopropyl]-1,2,3,4tetrahydro-6,7-dimethoxy-3-isoquinolinecarboxylic acid, monohydrochloride;[3S-[2[R*(R*)],3R*]]-2-[2-[[1-(ethoxycarbonyl)-3-phenylpropyl]amino]-1-oxopropyl]-1,2,3,4tetrahydro-6,7-dimethoxy-3-isoquinolinecarboxylic acid, monohydrochloride', 'BDBM50084673', 'AKOS015843317', 'DB00691', 'NCGC00263546-03', 'HY-117281', 'LS-194436', 'CS-0064930', 'C07704', 'D08225', 'AB01565830_02', 'A800803', 'EN300-19766737', 'Q2291605', 'BRD-K34441861-003-01-3', '4-(4-OXOPIPERIDINE-1-CARBONYL)PHENYLBORONICACID', '(3S)-2-((2S)-2-(((1S)-1-(ETHOXYCARBONYL)-3-PHENYLPROPYL)AMINO)-1-OXOPROPYL)-1,2,3,4-TETRAHYDRO-6,7-DIMETHOXY-3-ISOQUINOLINECARBOXYLIC ACID', '1-[2-(1-Ethoxycarbonyl-3-phenyl-propylamino)-propionyl]-octahydro-indole-2-carboxylic acid(moexipril)', '3-ISOQUINOLINECARBOXYLIC ACID, 2-(2-((1-(ETHOXYCARBONYL)-3-PHENYLPROPYL)AMINO)-1-OXOPROPYL)-1,2,3,4-TETRAHYDRO-6,7-DIMETHOXY-, (3S-(2(R*(R*)),3R*))-']</t>
  </si>
  <si>
    <t xml:space="preserve">C16H24N2O2</t>
  </si>
  <si>
    <t xml:space="preserve">CCC1=C(NC2=C1C(=O)C(CC2)CN3CCOCC3)C</t>
  </si>
  <si>
    <t xml:space="preserve">['MOLINDONE', '7416-34-4', 'Moban', '(+-)-Molindone', 'Molindonum', 'Molindonum [INN-Latin]', 'Molindona [INN-Spanish]', 'Molindona', '3-ethyl-2-methyl-5-(morpholin-4-ylmethyl)-1,5,6,7-tetrahydroindol-4-one', 'Molindone [INN:BAN]', 'Molindone Monohydrochloride', '(+/-)-Molindone', 'Molindone (INN)', 'Molindone (MOL)', '3-Ethyl-6,7-dihydro-2-methyl-5-(morpholinomethyl)indol-4(5H)-one', 'HSDB 3131', '3-ethyl-2-methyl-5-(morpholin-4-ylmethyl)-4,5,6,7-tetrahydro-1H-indol-4-one', 'UNII-RT3Y3QMF8N', 'RT3Y3QMF8N', 'CHEMBL460', 'Indol-4(5H)-one, 3-ethyl-6,7-dihydro-2-methyl-5-(morpholinomethyl)-', 'CHEBI:6965', 'SPN-810', '3-Ethyl-1,5,6,7-tetrahydro-2-methyl-5-(4-morpholinylmethyl)-4H-indol-4-one', '4H-Indol-4-one, 3-ethyl-1,5,6,7-tetrahydro-2-methyl-5-(4-morpholinylmethyl)-', 'MOLINDONE [INN]', 'Moban (TN)', 'C16H24N2O2', '3-ethyl-2-methyl-5-(morpholin-4-ylmethyl)-1,5,6,7-tetrahydro-4H-indol-4-one', 'MOLINDONE [MI]', 'MOLINDONE [HSDB]', 'Prestwick0_001035', 'Prestwick1_001035', 'Prestwick2_001035', 'Prestwick3_001035', 'MOLINDONE [VANDF]', 'D09TPF', 'MOLINDONE [WHO-DD]', 'Oprea1_038890', 'BSPBio_001249', 'GTPL207', 'SCHEMBL149233', 'SPBio_003100', 'BPBio1_001374', 'DTXSID9023332', 'BDBM50130290', 'AKOS015899067', 'AC-7052', 'DB01618', 'SDCCGSBI-0633741.P001', 'NCGC00162218-01', 'NCGC00162218-02', 'NCGC00162218-03', 'NCGC00162218-11', 'LS-83891', 'HY-107434', 'AB00514709', 'CS-0028466', 'EN300-51101', 'C07230', 'D08226', 'AB00514709_07', 'L001248', 'Q593166', 'BRD-A65280694-003-03-8', 'Z802671522', '3-ethyl-2-methyl-5-(morpholinomethyl)-1,5,6,7-tetrahydro-4H-indol-4-one', '3-Ethyl-2-methyl-5-morpholin-4-ylmethyl-1,5,6,7-tetrahydro-indol-4-one', '3-ethyl-2-methyl-5-[(morpholin-4-yl)methyl]-4,5,6,7-tetrahydro-1H-indol-4-one', '3-Ethyl-2-methyl-5-morpholin-4-ylmethyl-1,5,6,7-tetrahydro-indol-4-one ( Molindone)', '3-Ethyl-2-methyl-6-(4-morpholinylmethyl)-1,5,6,7-tetrahydro-4H-indol-4-one #', 'Molindone/3-Ethyl-2-methyl-5-(morpholin-4-ylmethyl)-1,5,6,7-tetrahydroindol-4-one']</t>
  </si>
  <si>
    <t xml:space="preserve">C13H19N3O7</t>
  </si>
  <si>
    <t xml:space="preserve">CC(C)C(=O)OC[C@@H]1[C@H]([C@H]([C@@H](O1)N2C=CC(=NC2=O)NO)O)O</t>
  </si>
  <si>
    <t xml:space="preserve">['EIDD 2801', 'EIDD-2801', 'EIDD2801', 'molnupiravir', '2349386-89-4', 'MK-4482', '2492423-29-5', 'Molnupiravir [INN]', 'Molnupiravir [USAN]', 'Molnupiravir [WHO-DD]', 'YA84KI1VEW', 'Eidd 1931-isopropyl ester', 'EIDD-2801(Molnupiravir)', "Uridine, 4-oxime, 5'-(2-methylpropanoate), (4Z)-", "N4-Hydroxycytidine, 5'-isopropyl ester", '((2R,3S,4R,5R)-3,4-Dihydroxy-5-((4Z)-4-(hydroxyimino)-2-oxo-3,4- dihydropyrimidin-1(2H)-yl)oxolan-2-yl)methyl 2-methylpropanoate', '((2R,3S,4R,5R)-3,4-Dihydroxy-5-(4-(hydroxyamino)-2-oxopyrimidin-1(2H)-yl)tetrahydrofuran-2-yl)methyl isobutyrate', '[(2R,3S,4R,5R)-3,4-dihydroxy-5-[4-(hydroxyamino)-2-oxopyrimidin-1-yl]oxolan-2-yl]methyl 2-methylpropanoate', 'Lagevrio', '((2R,3S,4R,5R)-3,4-dihydroxy-5-((E)-4-(hydroxyimino)-2-oxo-3,4-dihydropyrimidin-1(2H)-yl)tetrahydrofuran-2-yl)methyl isobutyrate', '((2R,3S,4R,5R)-3,4-Dihydroxy-5-(4-(hydroxyimino)-2-oxo-3,4-dihydropyrimidin-1(2H)-yl)tetrahydrofuran-2-yl)methyl isobutyrate', '[(2R,3S,4R,5R)-3,4-dihydroxy-5-[(4E)-4-(hydroxyimino)-2-oxo-1,2,3,4-tetrahydropyrimidin-1-yl]oxolan-2-yl]methyl 2-methylpropanoate', 'molnupiravirum', 'UNII-YA84KI1VEW', 'pro-EIDD-1931', 'MOLNUPIRAVIR [JAN]', 'CHEMBL4650320', 'SCHEMBL23762545', "EIDD 1931 5'-isopropylester", 'GTPL10737', 'med.21724, Compound 182', 'CHEBI:180653', 'BDBM429508', 'DTXSID501028058', 'Molnupiravir [USAN:INN:WHO-DD]', 'BCP32744', 'EIDD-1931 ISOPROPYL ESTER', 'EX-A3432', 'MFCD32663515', 'MK4482', 's8969', 'WHO 11853', 'AKOS040758956', 'AT13078', "N(4)-hydroxycytidine 5'-isopropylester", 'AC-35171', 'AS-84465', "beta-D-N4 Hydroxycytidine-5'-isopropyl ester", "beta-D-N(4)-hydroxycytidine-5'-isopropyl ester", 'A936190', ".BETA.-D-N4 HYDROXYCYTIDINE-5'-ISOPROPYL ESTER", "N-hydroxy-5'-O-(2-methylpropanoyl)-3,4-dihydrocytidine", "EIDD 2801; EIDD2801; Uridine, 4-oxime, 5'-(2-methylpropanoate", '((2R,3S,4R,5R)-3,4-Dihydroxy-5-((Z)-4-(hydroxyimino)-2-oxo-3,4-dihydropyrimidin-1(2H)-yl)tetrahydrofuran-2-yl)methyl isobutyrate', '{(2R,3S,4R,5R)-3,4-dihydroxy-5-[4-(hydroxyimino)-2-oxo-3,4-dihydropyrimidin-1(2H)-yl]tetrahydrofuran-2-yl}methyl 2-methylpropanoate']</t>
  </si>
  <si>
    <t xml:space="preserve">C35H36ClNO3S</t>
  </si>
  <si>
    <t xml:space="preserve">CC(C)(C1=CC=CC=C1CC[C@H](C2=CC=CC(=C2)/C=C/C3=NC4=C(C=CC(=C4)Cl)C=C3)SCC5(CC5)CC(=O)O)O</t>
  </si>
  <si>
    <t xml:space="preserve">['montelukast', '158966-92-8', 'Singulair', 'Brondilat', 'Aerokast', 'Montelukast [INN:BAN]', 'Singular', 'UNII-MHM278SD3E', 'Brondilat (TN)', 'MHM278SD3E', 'Montelukast (INN)', '(R-(E))-1-(((1-(3-(2-(7-Chloro-2-quinolinyl)ethenyl)phenyl)-3-(2-(1-hydroxy-1-methylethyl)phenyl)propyl)thio)methyl)cyclopropaneacetic acid', '142522-28-9', '2-[1-[[(1R)-1-[3-[(E)-2-(7-chloroquinolin-2-yl)ethenyl]phenyl]-3-[2-(2-hydroxypropan-2-yl)phenyl]propyl]sulfanylmethyl]cyclopropyl]acetic acid', 'CHEBI:50730', 'HSDB 7582', 'CHEMBL787', 'C35H36ClNO3S', '(R,E)-2-(1-(((1-(3-(2-(7-chloroquinolin-2-yl)vinyl)phenyl)-3-(2-(2-hydroxypropan-2-yl)phenyl)propyl)thio)methyl)cyclopropyl)acetic acid', 'DTXSID9023334', 'MK 0476', 'MK-0476', '1-((((1R)-1-(3-((1E)-2-(7-Chloro-2-quinolinyl)ethenyl)phenyl)-3-(2-(1-hydroxy-1-methylethyl)phenyl)propyl)thio)methyl)cyclopropaneacetic acid', 'Cyclopropaneacetic acid, 1-((((1R)-1-(3-((1E)-2-(7-chloro-2-quinolinyl)ethenyl)phenyl)-3-(2-(1-hydroxy-1-methylethyl)phenyl)propyl)thio)methyl)-', 'Singulair (TN)', 'MONTELUKAST [INN]', 'Cyclopropaneacetic acid,1-[[[(1R)-1-[3-[(1E)-2-(7-chloro-2-quinolinyl)ethenyl]phenyl]-3-[2-(1-hydroxy-1-methylethyl)phenyl]propyl]thio]methyl]-', 'cis-Montelukast', 'Apxi toxin', '{1-[({(1R)-1-{3-[(E)-2-(7-chloroquinolin-2-yl)ethenyl]phenyl}-3-[2-(1-hydroxy-1-methylethyl)phenyl]propyl}sulfanyl)methyl]cyclopropyl}acetic acid', '1-[[[(1 R)-1-[3-[(1E)-2-(7-chloro-2-quinolinyl)ethenyl] phenyl]-3-[2-(1-hydroxy-1-methylethyl)phenyl]propyl]sulfanyl]methyl]cyclopropaneacetic acid', '2-[1-({[(1R)-1-{3-[(E)-2-(7-chloroquinolin-2-yl)ethenyl]phenyl}-3-[2-(2-hydroxypropan-2-yl)phenyl]propyl]sulfanyl}methyl)cyclopropyl]acetic acid', 'Cyclopropaneacetic acid, 1-(((1-(3-(2-(7-chloro-2-quinolinyl)ethenyl)phenyl)-3-(2-(1-hydroxy-1-methylethyl)phenyl)propyl)thio)methyl)-, (R-(E))-', 'Cyclopropaneacetic acid, 1-[[[(1R)-1-[3-[(1E)-2-(7-chloro-2-quinolinyl)ethenyl]phenyl]-3-[2-(1-hydroxy-1-methylethyl)phenyl]propyl]thio]methyl]-', 'sodium 1-(((1-(3-(2-(7-chloro-2-quinolinyl)ethenyl)phenyl)-3-(2-(1-hydroxy-1-methylethyl)phenyl)propyl)thio)methyl)cyclopropylacetate', 'MK0476 (free acid)', 'SR-01000763441', 'Montelukastum', 'Montelukast Acid', '(S) Montelukast', '(1-((((1R)-1-(3-((E)-2-(7-chloroquinolin-2-yl)ethenyl)phenyl)-3-(2-(2-hydroxypropan-2-yl)phenyl)propyl)sulfanyl)methyl)cyclopropyl)acetic acid', '{1-[({(1R)-1-{3-[(E)-2-(7-chloroquinolin-2-yl)ethenyl]phenyl}-3-[2-(2-hydroxypropan-2-yl)phenyl]propyl}sulfanyl)methyl]cyclopropyl}acetic acid', 'Montelukast racemate', 'Montelukast- Bio-X', 'MONTELUKAST [MI]', 'MONTELUKAST [HSDB]', 'D00QET', 'MONTELUKAST [VANDF]', 'SCHEMBL4486', 'SCHEMBL4487', 'MONTELUKAST [WHO-DD]', 'BIDD:GT0394', 'DTXCID403334', 'GTPL3340', 'CHEBI:94710', 'R03DC03', 'C35-H36-Cl-N-O3-S', 'HMS2089D07', 'HMS3715N13', 'HMS3886L03', 'BDBM50052024', 'HY-13315A', 'MFCD05662278', 'AKOS025310659', 'CCG-221186', 'CS-O-01846', 'CS-O-05738', 'DB00471', 'NCGC00188977-01', '2-[1-[[(1R)-1-[3-[(E)-2-(7-chloro-2-quinolyl)vinyl]phenyl]-3-[2-(1-hydroxy-1-methyl-ethyl)phenyl]propyl]sulfanylmethyl]cyclopropyl]acetic acid', 'BM164608', 'BS-49158', 'LS-173539', 'CS-0002595', 'S5783', 'C07482', 'D08229', 'AB01275454-01', 'EN300-1644598', 'EN300-20599903', 'Q417767', 'SR-01000763441-3', 'SR-01000763441-5', 'BRD-K99673372-001-01-9', '(1-((((1R)-1-(3-((E)-2-(7-CHLOROQUINOLIN-2-YL)VINYL)PHENYL)-3-(2-(1-HYDROXY-1-METHYLETHYL)PHENYL)PROPYL)THIO)METHYL)CYCLOPROPYL)ACETIC ACID', '(R,E)-2-(1-(((1-(3-(2-(7-chloroquinolin-2-yl)vinyl)phenyl)-3-(2-(2-hydroxypropan-2-yl)phenyl)propyl)thio)methyl)cyclopropyl)aceticacid', '1-[[[(R)-3-[2-(1-Hydroxy-1-methylethyl)phenyl]-1-[3-[2-(7-chloroquinoline-2-yl)ethenyl]phenyl]propyl]thio]methyl]cyclopropane-1-acetic acid', '1124196-02-6', '2-[1-({[(1R)-1-{3-[(1E)-2-(7-chloroquinolin-2-yl)ethenyl]phenyl}-3-[2-(2-hydroxypropan-2-yl)phenyl]propyl]sulfanyl}methyl)cyclopropyl]acetic acid', '2-[1-({[(1R)-1-{3-[2-(7-chloroquinolin-2-yl)ethenyl]phenyl}-3-[2-(2-hydroxypropan-2-yl)phenyl]propyl]sulfanyl}methyl)cyclopropyl]acetic acid', 'cyclopropaneacetic acid, 1-((((1R)-1-(3-((E)-2-(7-chloro-2-quinolinyl)ethenyl)phenyl)-3-(2-(1-hydroxy-1-methylethyl)phenyl)propyl)thio)methyl)-', 'r-(e)-1-[[[1-[3-[2-(7-chloro-2-quinolinyl)ethenyl]phenyl]-3-[2-(1-hydroxy-1-methylethyl)phenyl]propyl]thio]methyl]cyclopropaneacetic acid']</t>
  </si>
  <si>
    <t xml:space="preserve">C17H19NO3</t>
  </si>
  <si>
    <t xml:space="preserve">CN1CC[C@]23[C@@H]4[C@H]1CC5=C2C(=C(C=C5)O)O[C@H]3[C@H](C=C4)O</t>
  </si>
  <si>
    <t xml:space="preserve">['morphine', 'Morphia', 'Morphium', 'Morphin', 'Morphinum', '(-)-Morphine', 'Morphina', 'Ospalivina', 'Duromorph', '57-27-2', 'Meconium', 'Morphinism', 'Moscontin', 'Nepenthe', 'l-Morphine', 'Dulcontin', 'Morfina', 'MS Contin', 'DepoDur', 'Dreamer', 'Roxanol', 'Hocus', 'Morpho', 'Unkie', 'Cube juice', 'Hard stuff', 'MORPHINE SULFATE', 'M-Eslon', 'Ms Emma', 'Infumorph', 'Avinza', 'Kadian', 'Oramorph SR', 'Anhydrous morphine', 'Statex SR', 'Morphin [German]', 'Morfina [Italian]', 'Morphina [Italian]', 'Aguettant', 'Dinamorf', 'Sevredol', 'Dimorf', 'Morphine anhydrous', 'CCRIS 5762', 'HSDB 2134', 'Morphine [BAN]', 'Morphine (anhydrous)', 'Astramorph PF', 'Duramorph PF', '(5R,6S,9R,13S,14R)-4,5-Epoxy-N-methyl-7-morphinen-3,6-diol', 'CHEBI:17303', 'Morphine extended release', 'EINECS 200-320-2', 'UNII-76I7G6D29C', 'IDS-NM-009', '4,5alpha-Epoxy-17-methyl-7-morphinen-3,6alpha-diol', 'N02AA01', '76I7G6D29C', '7,8-Didehydro-4,5-epoxy-17-methyl-morphinan-3,6-diol', 'CHEMBL70', '(5alpha,6alpha)-17-methyl-7,8-didehydro-4,5-epoxymorphinan-3,6-diol', '(7R,7AS,12BS)-3-METHYL-2,3,4,4A,7,7A-HEXAHYDRO-1H-4,12-METHANO[1]BENZOFURO[3,2-E]ISOQUINOLINE-7,9-DIOL', 'DEA No. 9300', 'RMS', 'DTXSID9023336', 'morphine liposomal', 'Morphine Anhydrate', '(5alpha,6alpha)-Didehydro-4,5-epoxy-17-methylmorphinan-3,6-diol', 'Morphinan-3,6-alpha-diol, 7,8-didehydro-4,5-alpha-epoxy-17-methyl-', 'Morphine (BAN)', 'Astramorph', 'Morphabond', 'Kapanol', 'Oramorph', 'Morphinan-3,6-diol, 7,8-didehydro-4,5-epoxy-17-methyl-, (5alpha,6alpha)-', 'morphinsulfat-', 'Skenan', '9H-9,9c-Iminoethanophenanthro(4,5-bcd)furan-3,5-diol, 4a,5,7a,8-tetrahydro-12-methyl-', 'Morphine sulphate', 'MorphaBond ER', 'l-Morphine sulfate', '(5alpha,6alpha)-7,8-Didehydro-4,5-epoxy-17-methylmorphinan-3,6-diol', 'MORPHINE (MART.)', 'MORPHINE [MART.]', 'Morphinan-3,6-diol, 7,8-didehydro-4,5-epoxy-17-methyl- (5alpha,6alpha)-', '(4R,4aR,7S,7aR,12bS)-3-methyl-2,4,4a,7,7a,13-hexahydro-1H-4,12-methanobenzofuro[3,2-e]isoquinoline-7,9-diol', 'Morphine sulfate hydrate', 'methyl[?]diol', '17-methyl-7,8-didehydro-4,5alpha-epoxymorphinan-3,6alpha-diol', '(5-alpha,6-alpha)-7,8-Didehydro-4,5-epoxy-17-methylmorphinan-3,6-diol', 'MOI', 'NIH 0001', 'D-(-)-Morphine', 'EINECS 200-582-8', 'MST-1 Continus', 'NIH 10753', 'NSC 11441', 'C17H19NO3.1/2H2O4S', 'Morphine, hemisulfate', 'C17-H19-N-O3.1/2H2-O4-S', 'Substitol', 'morphin-', 'Morfina Dosa', 'I-Morphine', '(Morphine)', 'Morphinan-3,6-diol, 7,8-didehydro-4,5-epoxy-17-methyl- (5.alpha.,6.alpha.)-', 'Morphine polistirex', 'Substitol (TN)', '(7R,7AS,12bs)-3-methyl-2,3,4,4a,7,7a-hexahydro-1H-4,12-methano(1)benzofuro(3,2-e)isoquinoline-7,9-diol', 'MOR', '(-)-(etorphine)', '(-)Morphine sulfate', 'Morfina Dosa (TN)', 'SDZ202-250', 'NSC11441', 'SDZ 202-250', 'Morphinan-3,6-diol, 7,8-didehydro-4,5-epoxy-17-methyl- (5?,6?)-, sulfate (2:1) (salt)', 'MORPHINE [HSDB]', 'MORPHINE [MI]', 'MORPHINE [VANDF]', 'Morphinan-3,6-diol, 7,8-didehydro-4,5-epoxy-17-methyl- (5.alpha.,6.alpha.)-, sulfate (2:1) (salt)', 'Morphinan-3,6-diol, 7,8-didehydro-4,5-epoxy-17-methyl- (5alpha,6alpha)-, sulfate (2:1) (salt)', 'Morphinan-3,6-diol, 7,8-didehydro-4,5-epoxy-17-methyl-, sulfate (2:1) (salt), (5.alpha.,6.alpha.)-', 'D0WE3O', 'Epitope ID:116646', 'MORPHINE [WHO-DD]', 'SCHEMBL2997', 'BIDD:GT0147', 'DTXCID203336', 'GTPL1627', '(5.alpha.,6.alpha.)-7,8-Didehydro-4,5-epoxy-17-methylmorphinan-3,6-diol', 'Morphine 0.1 mg/ml in Methanol', 'Morphine 1.0 mg/ml in Methanol', 'BDBM579485', 'US11484525, Compound Morphine', 'BDBM50000092', 'Morphinan-3,6-diol, 7,8-didehydro-4,5-epoxy-17-methyl- (5?,6?)-', 'MORPHINE (ANHYDROUS) [VANDF]', 'AKOS015966554', 'DB00295', 'LS-91748', 'C01516', 'D08233', 'Hydromorphone hydrochloride impurity, morphine-', 'Q81225', 'CODEINE MONOHYDRATE IMPURITY B [EP IMPURITY]', '7,8-Didehydro-4,5-epoxy-17-methylmorphinan-3,6-diol', 'HYDROMORPHONE HYDROCHLORIDE IMPURITY C [EP IMPURITY]', 'CODEINE HYDROCHLORIDE DIHYDRATE IMPURITY B [EP IMPURITY]', 'CODEINE PHOSPHATE HEMIHYDRATE IMPURITY B [EP IMPURITY]', 'CODEINE PHOSPHATE SESQUIHYDRATE IMPURITY B [EP IMPURITY]', '4,5alpha-EPOXY-17-METHYL-7,8-DIDEHYDROMORPHINAN-3,6alpha-DIO', '7,8-Didehydro-4,5-epoxy-17-methylmorphinan-3,6-diol(morphine)', 'DIHYDROCODEINE HYDROGEN TARTRATE IMPURITY B [EP IMPURITY]', '3-(4-Hydroxy-phenyl)-1-propyl-piperidine-3-carboxylic acid ethyl ester', '4,5.ALPHA.-EPOXY-17-METHYL-7,8-DIDEHYDROMORPHINAN-3,6.ALPHA.-DIO', '6-tert-Butyl-3-methyl-1,2,3,4,5,6-hexahydro-2,6-methano-benzo[d]azocine', '7,8-DIDEHYDRO-4,5.ALPHA.-EPOXY-17-METHYLMORPHINAN-3,6.ALPHA.-DIOL', '7,8-DIDEHYDRO-4,5alpha-EPOXY-17-METHYLMORPHINAN-3,6alpha-DIOL', 'APOMORPHINE HYDROCHLORIDE HEMIHYDRATE IMPURITY B [EP IMPURITY]', 'HYDROCODONE HYDROGEN TARTRATE 2.5-HYDRATE IMPURITY A [EP IMPURITY]', 'HYDROMORPHONE HYDROCHLORIDE IMPURITY, MORPHINE- [USP IMPURITY]', 'Morfinan-3,6-diol, 7,8-Dideshidro-4,5-epoxi-17-metil-(5alfa, 6alfa)-', 'Morphinan-3,6-diol, 7,8-didehydro-4,5-epoxy-17-methyl-(5alpha,6alpha)-', '(-)(5.alpha.,6.alpha.)-7,8-Didehydro-4,5-epoxy-17-methylmorphinan-3,6-diol', '4a,5,7a,8-Tetrahydro-12-methyl-9H-9,9c-iminoethanophenanthro(4,5-bcd)furan-3,5-diol', '9H-9,9c-Iminoethanophenanthro(4,5-bcd)furan-3,5-diol,4a, 5,7a,8-tetrahydro-12-methyl-', 'MORPHINAN-3,6-DIOL, 7,8-DIDEHYDRO-4,5-EPOXY-17-METHYL, (5.ALPHA.,6.ALPHA.)-', 'MORPHINAN-3,6-DIOL, 7,8-DIDEHYDRO-4,5-EPOXY-17-METHYL, (5alpha,6alpha)-', 'Morphinan-3,6-diol, 7,8-didehydro-4,5-epoxy-17-methyl- (5..alpha.,6.alpha.)-', 'Morphinan-3,6-diol, 7,8-didehydro-4,5-epoxy-17-methyl-, (5.alpha.,6.alpha.)-', '(1S,5R,13R,14S)-12-oxa-4-azapentacyclo[9.6.1.01,13.05,17.07,18]octadeca-7(18),8,10,15-tetraene-10,14-diol', '(1S,5R,13R,14S,17R)-4-methyl-12-oxa-4-azapentacyclo[9.6.1.0?,??.0?,??.0?,??]octadeca-7,9,11(18),15-tetraene-10,14-diol', '(1S,5R,13R,14S,17R)-4-methyl-12-oxa-4-azapentacyclo[9.6.1.0^{1,13}.0^{5,17}.0^{7,18}]octadeca-7(18),8,10,15-tetraene-10,14-diol', '(1S,5R,13R,14S,17R)-4-methyl-12-oxa-4-azapentacyclo[9.6.1.0^{1,13}.0^{5,17}.0^{7,18}]octadeca-7,9,11(18),15-tetraene-10,14-diol', '(morphine) 4-methyl-(1S,5R,13R,14S,17R)-12-oxa-4-azapentacyclo[9.6.1.01,13.05,17.07,18]octadeca-7(18),8,10,15-tetraene-10,14-diol', '2-{4-[2,4-diamino-6-pteridinylmethyl(methyl)amino]phenylcarboxamido}pentanedioic acid(morphine)', '4-methyl-(1S,5R,13R,14S,17R)-12-oxa-4-azapentacyclo[9.6.1.01,13.05,17.07,18]octadeca-7(18),8,10,15-tetraene-10,14-diol', '4-methyl-(1S,5R,13R,14S,17R)-12-oxa-4-azapentacyclo[9.6.1.01,13.05,17.07,18]octadeca-7(18),8,10,15-tetraene-10,14-diol ; HydroChloride', '4-methyl-(1S,5R,13R,14S,17R)-12-oxa-4-azapentacyclo[9.6.1.01,13.05,17.07,18]octadeca-7(18),8,10,15-tetraene-10,14-diol ;sulphate salt(morphine)', '4-methyl-(1S,5R,13R,14S,17R)-12-oxa-4-azapentacyclo[9.6.1.01,13.05,17.07,18]octadeca-7(18),8,10,15-tetraene-10,14-diol((Morphine))', '4-methyl-(1S,5R,13R,14S,17R)-12-oxa-4-azapentacyclo[9.6.1.01,13.05,17.07,18]octadeca-7(18),8,10,15-tetraene-10,14-diol(morphine sulfate)', '4-methyl-(1S,5R,13R,14S,17R)-12-oxa-4-azapentacyclo[9.6.1.01,13.05,17.07,18]octadeca-7(18),8,10,15-tetraene-10,14-diol(morphine)', '4-methyl-(1S,5R,13R,14S,17R)-12-oxa-4-azapentacyclo[9.6.1.01,13.05,17.07,18]octadeca-7(18),8,10,15-tetraene-10,14-diol(Morphine)(HCl)', '4-methyl-(1S,5R,13R,14S,17R)-12-oxa-4-azapentacyclo[9.6.1.01,13.05,17.07,18]octadeca-7(18),8,10,15-tetraene-10,14-diol,sulfate(Morphinesulfate)', '4-methyl-(1S,5R,13R,14S,17R)-12-oxa-4-azapentacyclo[9.6.1.01,13.05,17.07,18]octadeca-7(18),8,10,15-tetraene-10,14-diolMorphine', '4-methyl-12-oxa-4-azapentacyclo[9.6.1.01,13.05,17.07,18]octadeca-7(18),8,10,15-tetraene-10,14-diol', '4-methyl-12-oxa-4-azapentacyclo[9.6.1.01,13.05,17.07,18]octadeca-7(18),8,10,15-tetraene-10,14-diol (morphine)', '4-methyl-12-oxa-4-azapentacyclo[9.6.1.01,13.05,17.07,18]octadeca-7(18),8,10,15-tetraene-10,14-diol(Morphine)', '6,11-Dimethyl-3-(3-methyl-but-2-enyl)-1,2,3,4,5,6-hexahydro-2,6-methano-benzo[d]azocin-8-ol(Morphine)', '9H-9,9c-Iminoethanophenanthro(4,5-bcd)furan-3,5-diol, 4alpha,5,7alpha,8-tetrahydro-12-methyl-', 'Morphine;4-methyl-(1S,5R,13R,14S,17R)-12-oxa-4-azapentacyclo[9.6.1.01,13.05,17.07,18]octadeca-7(18),8,10,15-tetraene-10,14-diol']</t>
  </si>
  <si>
    <t xml:space="preserve">C21H24FN3O4</t>
  </si>
  <si>
    <t xml:space="preserve">COC1=C2C(=CC(=C1N3C[C@@H]4CCCN[C@@H]4C3)F)C(=O)C(=CN2C5CC5)C(=O)O</t>
  </si>
  <si>
    <t xml:space="preserve">['moxifloxacin', '151096-09-2', 'Moxifloxacine', 'Avolex', 'Zimoxin', 'Moxeza', '1-Cyclopropyl-6-fluoro-7-((4aS,7aS)-hexahydro-1H-pyrrolo[3,4-b]pyridin-6(2H)-yl)-8-methoxy-4-oxo-1,4-dihydroquinoline-3-carboxylic acid', 'Avelox IV', 'Moxifloxacin [INN:BAN]', 'UNII-U188XYD42P', 'MXFX', 'CCRIS 8690', 'U188XYD42P', 'CHEBI:63611', 'HSDB 8026', '1-Cyclopropyl-6-fluoro-1,4-dihydro-8-methoxy-7-((4aS,7aS)-octahydro-6H-pyrrolo(3,4-b)pyridin-6-yl)-4-oxo-3-quinolinecarboxylic acid', '7-[(4aS,7aS)-1,2,3,4,4a,5,7,7a-octahydropyrrolo[3,4-b]pyridin-6-yl]-1-cyclopropyl-6-fluoro-8-methoxy-4-oxoquinoline-3-carboxylic acid', 'Actira (*Hydrochloride*)', 'Avelox (*Hydrochloride*)', 'Avelox I.V.', 'DTXSID3048491', 'C21H24FN3O4', 'Izilox', 'Moxifloxacin (INN)', "(1'S,6'S)-1-Cyclopropyl-7-(2,8-diazabicyclo[4.3.0]non-8-yl)-6-fluoro-8-methoxy-4-oxo-1,4-dihydroquinoline-3-carboxylic acid", '7-[(4aS,7aS)-octahydro-1H-pyrrolo[3,4-b]pyridin-6-yl]-1-cyclopropyl-6-fluoro-8-methoxy-4-oxo-1,4-dihydroquinoline-3-carboxylic acid', 'MFX', 'Vigamox (TN)', 'Avelox (TN)', 'MOXIFLOXACIN [INN]', '1-Cyclopropyl-6-Fluoro-8-Methoxy-7-[(4as,7as)-Octahydro-6h-Pyrrolo[3,4-B]pyridin-6-Yl]-4-Oxo-1,4-Dihydroquinoline-3-Carboxylic Acid', '3-Quinolinecarboxylic acid, 1-cyclopropyl-6-fluoro-1,4-dihydro-8-methoxy-7-[(4aS,7aS)-octahydro-6H-pyrrolo[3,4-b]pyridin-6-yl]-4-oxo-', '7-[(4aS,7aS)-1,2,3,4,4a,5,7,7a-octahydropyrrolo[3,4-b]pyridin-6-yl]-1-cyclopropyl-6-fluoro-8-methoxy-4-oxo-quinoline-3-carboxylic acid', 'MXF', 'BAY-128039', 'moxifloxacinum', 'moxyfloxacin', 'Moxifloxacino', 'MFCD04117996', '3-Quinolinecarboxylic acid, 1-cyclopropyl-6-fluoro-1,4-dihydro-8-methoxy-7-((4aS,7aS)-octahydro-6H-pyrrolo(3,4-b)pyridin-6-yl)-4-oxo-', 'Avalox (TN)', 'Avelon (TN)', 'Avelox IV (TN)', '(4R,7R)-Moxifloxacin', 'MOXIFLOXACIN [MI]', 'D0ZV0Z', 'MOXIFLOXACIN [VANDF]', 'SCHEMBL24007', 'NAPROXENDIISOPROPYLAMIDE', 'MOXIFLOXACIN [WHO-DD]', 'DTXCID9028465', 'GTPL10915', 'EX-A016', 'J01MA14', 'S01AE07', 'HMS3715P05', '1-Cyclopropyl-6-fluoro-1,4-dihydro-8-methoxy-7-[(4aR,7aR)-octahydro-6H-pyrrolo[3,4-b]pyridin-6-yl]-4-oxo-3-quinolinecarboxylic acid', 'BCP22895', 'RKL10080', 'BAY128039', 'BDBM50366824', 'C21-H24-F-N3-O4', 'HY-66011A', 'NSC782304', 's5535', 'BAY 12-8039 (*Hydrochloride*)', 'AKOS015895251', 'AM84644', 'BCP9000962', 'CCG-221192', 'CS-1895', 'CS-O-10464', 'DB00218', 'NSC-782304', 'NCGC00271749-08', 'AC-25913', 'AS-41986', 'BCP0726000137', 'SBI-0206792.P001', 'LS-141510', 'D08237', 'AB00171653-11', 'AB00171653-13', 'AB00171653-14', 'AB00171653_15', 'EN300-1726094', 'AR-270/43507941', 'Q424940', 'SR-01000763482', 'SR-01000763482-3', '1-Cyclopropyl-6-fluoro-7-((4aS,7aS)-hexahydro-1H-pyrrolo[3,4-b]pyridin-6(2H)-yl)-8-methoxy-4-oxo-1,4-dihydroquinoline-3-carboxylicacid', '1-cyclopropyl-6-fluoro-8-methoxy-7-octahydro-6H-pyrrolo[3,4-b]pyridin-6-yl-4-oxo-1,4-dihydro-3-quinolinecarboxylic acid', '3-Quinolinecarboxylic acid,1-cyclopropyl-6-fluoro-1,4-dihydro-8-methoxy-7-[(4aS,7aS)-octahydro-6H-pyrrolo[3,4-b]pyridin-6-yl]-4-oxo-']</t>
  </si>
  <si>
    <t xml:space="preserve">C17H20O6</t>
  </si>
  <si>
    <t xml:space="preserve">CC1=C2COC(=O)C2=C(C(=C1OC)C/C=C(\C)/CCC(=O)O)O</t>
  </si>
  <si>
    <t xml:space="preserve">['mycophenolic acid', '24280-93-1', 'Mycophenolate', 'Myfortic', 'Melbex', 'Mycophenolsaeure', '483-60-3', 'Lilly-68618', '6-(4-Hydroxy-6-methoxy-7-methyl-3-oxo-5-phthalanyl)-4-methyl-4-hexenoic acid', 'NSC-129185', 'Acido micofenolico', 'Micofenolico acido', 'Acide mycophenolique', 'Acidum mycophenolicum', '(4E)-6-(4-hydroxy-6-methoxy-7-methyl-3-oxo-1,3-dihydro-2-benzofuran-5-yl)-4-methylhex-4-enoic acid', 'C17H20O6', 'CCRIS 5565', 'NSC 129185', 'Ly 68618', 'Micofenolico acido [Spanish]', '(E)-6-(4-Hydroxy-6-methoxy-7-methyl-3-oxo-5-phthalanyl)-4-methyl-4-hexenoic acid', '(E)-6-(4-hydroxy-6-methoxy-7-methyl-3-oxo-1,3-dihydroisobenzofuran-5-yl)-4-methylhex-4-enoic acid', '(E)-6-(4-hydroxy-6-methoxy-7-methyl-3-oxo-1H-2-benzofuran-5-yl)-4-methylhex-4-enoic acid', 'Acido micofenolico [INN-Spanish]', 'Acide mycophenolique [INN-French]', 'Acidum mycophenolicum [INN-Latin]', 'EINECS 246-119-3', 'MFCD00036814', 'Lilly 68618', 'CHEMBL866', 'UNII-HU9DX48N0T', 'HU9DX48N0T', '6-(1,3-Dihydro-4-hydroxy-6-methoxy-7-methyl-3-oxo-5-isobenzofuranyl)-4-methylhex-4-enoic acid', '4-Hexenoic acid, 6-(1,3-dihydro-4-hydroxy-6-methoxy-7-methyl-3-oxo-5-isobenzofuranyl)-4-methyl-, (E)-', 'DTXSID4041070', 'CHEBI:168396', 'TNP00198', 'EINECS 207-595-8', 'Mycophenolic acid [USAN:BAN:INN]', 'Mycophenolic acid [USAN:INN:BAN]', 'RS-61443 [AS MOFETIL]', 'NSC129185', '4-Hexenoic acid, 6-(4-hydroxy-6-methoxy-7-methyl-3-oxo-5-phthalanyl)-4-methyl-, (E)-', '4-Methyl-5-methoxy-7-hydroxy-6-(5-carboxy-3-methylpent-2-en-1-yl)-phthalide (E)-', '6-(1,3-Dihydro-7-hydroxy-5-methoxy-4-methyl-1-oxoisobenzofuran-6-yl)-4-methyl-4-hexanoic acid', '6-(4-Hydroxy-6-methoxy-7-methyl-3-oxo-5-phthalanyl)-4-methyl-4-hexenoic acid (E)-', '4-Hexenoic acid, 6-(1,3-dihydro-4-hydroxy-6-methoxy-7-methyl-3-oxo-5-isobenzofuranyl)-4-methyl-, (4E)-', 'NCGC00016786-01', 'CAS-24280-93-1', 'EC 246-119-3', 'Mycophenolic acid 100 microg/mL in Acetonitrile', '6-(1,3-Dihydro-4-hydroxy-6-methoxy-7-methyl-3-oxo-5-isobenzofuranyl)-4-methyl-4-hexenoic acid', 'DTXCID2021070', 'Mycophenoic acid', '6-(4-hydroxy-6-methoxy-7-methyl-3-oxo-1H-isobenzofuran-5-yl)-4-methyl-4-hexenoic acid', '(4E)-6-(4-Hydroxy-6-methoxy-7-methyl-3-oxo-1,3-dihydroisobenzofuran-5-yl)-4-methylhex-4-enoic Acid (Mycophenolic Acid)', '(E)-6-(1,3-Dihydro-4-hydroxy-6-methoxy-7-methyl-3-oxo-5-isobenzofuranyl)-4-methyl-4-hexenoic acid', '4-Hexenoic acid,6-(1,3-dihydro-4-hydroxy-6-methoxy-7-methyl-3-oxo-5-isobenzofuranyl)-4-methyl-, (4E)-', '6-(4-hydroxy-6-methoxy-7-methyl-3-oxo-1,3-dihydroisobenzofuran-5-yl)-4-methylhex-4-enoic acid', 'MOA', 'SMR000471887', '6-(4-hydroxy-6-methoxy-7-methyl-3-oxo-1,3-dihydro-2-benzofuran-5-yl)-4-methylhex-4-enoic acid', 'SR-01000597602', 'mycophenolic-acid', 'Prestwick_817', 'Tocris-1505', '1jr1', 'starbld0040186', 'Mycophenolic acid (TN)', 'Prestwick2_000556', 'Prestwick3_000556', 'Spectrum5_001654', 'Mycophenolic Acid (MPA)', 'UPCMLD-DP028', '4-Hexenoic acid, (E)-', 'Mycophenolate;RS-61443', 'SCHEMBL4549', 'Mycophenolic (Mycophenolate)', 'Mycophenolic acid, &gt;=98%', 'BSPBio_000631', 'BSPBio_002534', 'MYCOPHENOLATE [VANDF]', 'MLS001074701', 'MLS002222265', 'MLS002695945', 'BIDD:GT0456', 'SPECTRUM1500674', 'MYCOPHENOLIC ACID [MI]', 'BPBio1_000695', 'GTPL6832', 'MEGxm0_000120', 'Mycophenolic acid (USAN/INN)', 'Myfortic (mycophenolate sodium)', 'SCHEMBL2514376', 'MYCOPHENOLIC ACID [INN]', 'MYCOPHENOLIC ACID [USAN]', 'UPCMLD-DP028:001', 'ACon0_000960', 'ACon1_000496', 'BDBM19264', 'CHEBI:92545', 'HMS500H08', 'EX-A975', 'MYCOPHENOLIC ACID [VANDF]', 'MYCOPHENOLIC ACID [MART.]', 'HMS1569P13', 'HMS1921A18', 'HMS2089A17', 'HMS2092G22', 'HMS2096P13', 'HMS2268H22', 'HMS3403P09', 'HMS3412F09', 'HMS3676F09', 'Pharmakon1600-01500674', 'MYCOPHENOLIC ACID [WHO-DD]', 'AMY40494', 'BCP05321', 'HY-B0421', 'Tox21_110610', 'BBL034696', 'CCG-39914', 'HB3987', 'NSC757424', 's2487', 'STL419986', 'Mycophenolic acid, analytical standard', 'AKOS015888214', 'Tox21_110610_1', 'AC-4491', 'BCP9000970', 'DB01024', 'DS-1638', 'MYCOPHENOLIC ACID [ORANGE BOOK]', 'NSC-757424', 'SDCCGMLS-0066618.P001', '(E)-6-(4-hydroxy-6-methoxy-7-methyl-3-oxo-1H-isobenzofuran-5-yl)-4-methyl-hex-4-enoic acid', 'IDI1_000146', 'NCGC00016786-02', 'NCGC00016786-03', 'NCGC00016786-04', 'NCGC00016786-05', 'NCGC00016786-06', 'NCGC00016786-07', 'NCGC00016786-08', 'NCGC00016786-09', 'NCGC00016786-10', 'NCGC00016786-11', 'NCGC00016786-12', 'NCGC00016786-15', 'NCGC00025190-01', 'NCGC00025190-02', 'NCGC00025190-03', 'NCGC00025190-04', 'NCGC00025190-05', 'NCGC00025190-07', 'NCGC00025190-08', 'NCGC00025190-09', 'NCGC00025190-10', '(4E)-6-(4-hydroxy-6-methoxy-7-methyl-3-oxohydroisobenzofuran-5-yl)-4-methylhex -4-enoic acid', 'BM164624', 'LS-75578', 'Mycophenolic Acid - CAS 24280-93-1', 'SBI-0051945.P003', 'A-249', 'M2216', 'SW196951-2', 'C20380', 'D05096', 'EN300-122327', 'M 5255', 'M02087', 'AB00052466-13', 'AB00052466-14', 'AB00052466_15', 'AB00052466_16', 'EN300-1273238', 'A817192', 'Mycophenolate mofetil impurity, mycophenolic acid-', 'Q420553', 'SR-01000597602-1', 'SR-01000597602-3', 'SR-01000597602-4', 'BRD-K63750851-001-06-6', 'BRD-K63750851-001-13-2', 'MYCOPHENOLATE MOFETIL IMPURITY F [EP IMPURITY]', 'Z2315575694', 'MYCOPHENOLATE MOFETIL IMPURITY, MYCOPHENOLIC ACID- [USP IMPURITY]', 'Mycophenolic acid, powder, BioReagent, suitable for cell culture, &gt;=98%', '6-(4-Hydroxy-6-methoxy-7-methyl-3-oxo-5-phthalanyl)-4-methyl-4-hexenoic acid;NSC 129185', '6-(4-hydroxy-6-methoxy-7-methyl-3-oxo-5-phthanlanyl)-4-methyl-4-hexanoic acid', '(4e)-6-(1,3-dihydro-4-hydroxy-6-methoxy-7-methyl-3-oxo-5-isobenzofuranyl)-4-methyl-4-hexenoic acid', '(E)-6-(1,3-dihydro-4-hydroxy-6- methoxy-7-methyl-3-oxoisobenzofuran-5-yl)-4-methyl-4-hexenoic acid', '(E)-6-(1,3-dihydro-4-hydroxy-6-methoxy-7-methyl-3-oxoisobenzofuran-5-yl)-4-methyl-4-hexenoic acid', '1162256-90-7', '4-Hexenoic acid, 6-(1,3-dihydro-4-hydroxy-6-methoxy-7-methyl-3-oxo-5-isobenzofuranyl)-4-methyl-, (4E)- (9CI)', '4-Hexenoic acid, 6-(4-hydroxy-6-methoxy-7-methyl-3-oxo-5-phthalanyl)-4-methyl-, (E)- (8CI)', '4-Hexenoic acid,3-dihydro-4-hydroxy-6-methoxy-7-methyl-3-oxo-5- isobenzofuranyl)-4-methyl-, (E)-', '4-Methyl-6-[3-oxo-7-methyl-4-hydroxy-6-methoxy-1,3-dihydroisobenzofuran-5-yl]-4-hexenoic acid', 'E-6-(1,3-dihydro-4-hydroxy-6-methoxy-7-methyl-3-oxo-5-isobenzofuranyl)-4-methyl-4-hexenoic acid']</t>
  </si>
  <si>
    <t xml:space="preserve">C24H36O3</t>
  </si>
  <si>
    <t xml:space="preserve">CCCCCCC(C)(C)C1=CC(=C2[C@@H]3CC(=O)CC[C@H]3C(OC2=C1)(C)C)O</t>
  </si>
  <si>
    <t xml:space="preserve">['Nabilone', '51022-71-0', 'Cesamet', 'Nabilona', 'Nabilonum', 'Nabilonum [Latin]', 'Nabilona [Spanish]', 'CHEMBL947', 'Nabilone [USAN:INN:BAN]', 'UNII-2N4O9L084N', 'Lilly 109514', '2N4O9L084N', 'CPD 109514', 'CPD-109514', '(6aR,10aR)-1-hydroxy-6,6-dimethyl-3-(2-methyloctan-2-yl)-7,8,10,10a-tetrahydro-6aH-benzo[c]chromen-9-one', '(+-)-3-(1,1-Dimethylheptyl)-6,6abeta,7,8,10,10aalpha-hexahydro-1-hydroxy-6,6-dimethyl-9H-dibenzo(b,d)pyran-9-one', '(+-)-trans-3-(1,1-Dimethylheptyl)-6a,7,8,9,10,10a-hexahydro-1-hydroxy-6,6-dimethyl-6H-dibenzo(b,d)pyran-9-on', '(+-)-trans-3-(1,1-Dimethylheptyl-7,8,10,10a-tetrahydro-1-hydroxy-6,6-dimethyl-6H-dibenzo(b,d)pyran-9(6aH)-on', 'DEA No. 7379', '9H-Dibenzo(b,d)pyran-9-one, 3-(1,1-dimethylheptyl)-6,6a,7,8,10,10a-hexahydro-1-hydroxy-6,6-dimethyl-, (6aR,10aR)-rel-', '9H-Dibenzo[b,d]pyran-9-one, 3-(1,1-dimethylheptyl)-6,6a,7,8,10,10a-hexahydro-1-hydroxy-6,6-dimethyl-, (6aR,10aR)-rel-', 'Cesamet (TN)', '(-)-Nabilone', '(?)-Nabilone', 'NABILONE [USAN]', 'Nabilone (USAN/INN)', 'NABILONE [INN]', 'NABILONE [MI]', 'NABILONE [VANDF]', 'NABILONE [MART.]', 'D0L7AS', 'NABILONE [WHO-DD]', 'SCHEMBL33339', 'Nabilone [USAN:BAN:INN]', 'NABILONE [ORANGE BOOK]', 'DTXSID8023341', 'DTXSID401015800', '( -)-trans-3-(1,1-Dimethylheptyl)-6a,7,8,9,10,10a-hexahydro-1-hydroxy-6,6-dimethyl-6H-dibenzo(b,d)pyran-9-on', '( -)-trans-3-(1,1-Dimethylheptyl-7,8,10,10a-tetrahydro-1-hydroxy-6,6-dimethyl-6H-dibenzo(b,d)pyran-9(6aH)-on', '(+-)-trans-3-(1,1-Dimethylheptyl)-6,6a,7,8,10,10a-hexahydro-1-hydroxy-6,6-dimethyl-9H-dibenzo(b,d)pyran-9-one', '9H-Dibenzo(b,d)pyran-9-one, 3-(1,1-dimethylheptyl)-6,6a,7,8,10,10a-hexahydro-1-hydroxy-6,6-dimethyl-, trans-, (+-)-', 'BDBM50287941', 'Nabilone, solid, &gt;=98% (HPLC)', 'DB00486', 'D05099', 'N-0100', 'Q419079', '(+/-)-3-(1,1-DIMETHYLHEPTYL-6,6A.BETA.,7,8,10,10A.ALPHA.-HEXAHYDRO-1-HYDROXY-6,6-DIMETHYL-9H-DIBENZO(B,D)PYRAN-9-ONE', '(-)-trans-1-hydroxy-3-(1,1-dimethylheptyl)-6,6-dimethyl-6,6a,7,8,10,10a-hexahydro-9H-dibenzo[b,d]-pyran-9-one', '(-)-trans-1-Hydroxy-3-(1,1-dimethylheptyl)-6,6-dimethyl-6,6a,7,8,10,10a-hexahydro-9H-dibenzo[b,d]pyran-9-one', '(-)-trans-3-(1,1-dimethylheptyl)-6,6a,7,8,10,10a-hexahydro-1-hydroxy-6,6-dimethyl-9h-dibenzo[b,d]pyran-9-one', '(6AR,10AR)-1-HYDROXY-6,6-DIMETHYL-3-(2-METHYLOCTAN-2-YL)-6H,6AH,7H,8H,9H,10H,10AH-BENZO[C]ISOCHROMEN-9-ONE', '(6aR,10aR)-1-hydroxy-6,6-dimethyl-3-(2-methyloctan-2-yl)-7,8,10,10a-tetrahydro-6H-benzo[c]chromen-9(6aH)-one', '(6aR,10aR)-3-(1,1-Dimethyl-heptyl)-1-hydroxy-6,6-dimethyl-6,6a,7,8,10,10a-hexahydro-benzo[c]chromen-9-one', '(6aR,10aR)-3-(1,1-dimethylheptyl)-1-hydroxy-6,6-dimethyl-6,6a,7,8,10,10a-hexahydro-9H-benzo[c]chromen-9-one', '61617-09-2', '9H-DIBENZO(B,D)PYRAN-9-ONE, 3-(1,1-DIMETHYLHEPTYL)-6,6A,7,8,10,10A-HEXAHYDRO-1-HYDROXY-6,6-DIMETHYL-, TRANS-, (+/-)-', '9H-Dibenzo[b,d]pyran-9-one, 3-(1,1-dimethylheptyl)-6,6a,7,8,10,10a-hexahydro-1-hydroxy-6,6-dimethyl-, trans-(.+.)-', 'trans-1-hydroxy-3-(1,1-dimethylheptyl)-6,6-dimethyl-6,6a,7,8,10,10a-hexahydro-9H-dibenzo[b,d]-pyran-9-one', 'trans-1-hydroxy-3-(1,1-dimethylheptyl)-6,6-dimethyl-6,6a,7,8,10,10a-hexahydro-9H-dibenzo[b,d]pyran-9-one', "trans-3-(1',1'-dimethylheptyl)-6,6a,7,8,10,10a-hexahydro-1-hydroxy-6,6-dimethyl-9H-dibenzo[b,d]pyran-9-one"]</t>
  </si>
  <si>
    <t xml:space="preserve">C15H16O2</t>
  </si>
  <si>
    <t xml:space="preserve">CC(=O)CCC1=CC2=C(C=C1)C=C(C=C2)OC</t>
  </si>
  <si>
    <t xml:space="preserve">['nabumetone', '42924-53-8', 'Relafen', '4-(6-methoxynaphthalen-2-yl)butan-2-one', 'Arthaxan', 'Relifex', 'Nabumetona', 'Listran', 'Relifen', '4-(6-Methoxy-2-naphthyl)-2-butanone', 'Consolan', 'Mebutan', 'Balmox', 'Relif', 'nabumeton', 'Dolsinal', 'Flambate', 'Unimetone', 'Prodac', 'Nabumetonum [INN-Latin]', 'Nabumetonum', 'Nabuser', '4-(6-Methoxy-2-naphthalenyl)-2-butanone', 'BRL 14777', 'BRL-14777', 'Nabucox', '4-(2-Methoxynaphthalen-6-yl)butan-2-one', 'BRL14777', '2-Butanone, 4-(6-methoxy-2-naphthalenyl)-', 'MLS000069541', 'UNII-LW0TIW155Z', 'NSC-758623', 'BRN 2103472', 'nabuton', 'LW0TIW155Z', 'SMR000058835', 'CCRIS 8108', 'CHEBI:7443', 'DTXSID4045472', 'Nabumetone [USAN:BAN:INN:JAN]', 'Nabumetone [USAN:USP:INN:BAN:JAN]', 'NCGC00016853-01', 'CAS-42924-53-8', 'DTXCID2025472', 'SR-01000759138', 'Nabumetone (oral)', 'Nabumatone Form II', 'Relafen (TN)', 'MFCD00079518', 'Spectrum_001486', 'NABUMETONE [MI]', 'Opera_ID_765', 'NABUMETONE [INN]', 'NABUMETONE [JAN]', 'Prestwick0_000909', 'Prestwick1_000909', 'Prestwick2_000909', 'Prestwick3_000909', 'Spectrum2_001969', 'Spectrum4_000174', 'Spectrum5_001286', 'NABUMETONE [USAN]', '6-MNA (oral), Nobex', 'Nabumetone (oral), Nobex', 'NABUMETONE [VANDF]', 'D05CKR', 'cid_4409', 'NABUMETONE [MART.]', 'SCHEMBL2256', 'CHEMBL1070', 'NABUMETONE [USP-RS]', 'NABUMETONE [WHO-DD]', 'BSPBio_000758', 'KBioGR_000687', 'KBioSS_001966', 'MLS001076325', 'BIDD:GT0104', 'DivK1c_000850', 'SPECTRUM1503650', 'SPBio_002097', 'SPBio_002957', 'Nabumetone, analytical standard', 'BPBio1_000834', 'GTPL7245', 'Nabumetone (JP17/USP/INN)', 'NABUMETONE [ORANGE BOOK]', 'BDBM40128', 'HMS502K12', 'KBio1_000850', 'KBio2_001966', 'KBio2_004534', 'KBio2_007102', 'NABUMETONE [EP MONOGRAPH]', 'NABUMETONE [USP IMPURITY]', 'NNB-001', 'NNB-004', 'NNB-005', 'NINDS_000850', 'HMS1570F20', 'HMS1922G10', 'HMS2090D13', 'HMS2093I05', 'HMS2097F20', 'HMS2230H12', 'HMS3259I16', 'HMS3652M04', 'HMS3714F20', 'HMS3885A22', 'NABUMETONE [USP MONOGRAPH]', 'Pharmakon1600-01503650', 'Nabumetone [USAN:INN:BAN:JAN]', 'BCP12152', 'HY-B0559', 'Tox21_110647', 'CCG-39507', 'NSC758623', 's4051', 'AKOS009529199', 'Tox21_110647_1', '4-(6-methoxy-2-naphthyl)butan-2-one', 'DB00461', 'KS-1371', 'NC00579', 'NSC 758623', 'IDI1_000850', '4-(6-methoxy-2-naphthyl)-butan-2-one', 'NCGC00016853-02', 'NCGC00016853-03', 'NCGC00016853-06', 'NCGC00016853-13', 'NCGC00095063-01', 'NCGC00095063-02', 'AC-19025', 'BN166181', 'LS-46825', '2-butanona, 4-(6-metoxi-2-naftalenil)-', 'SBI-0051869.P002', 'AB00052392', 'AM20040460', 'FT-0629765', 'FT-0672583', 'SW197312-3', 'D00425', 'L10109', 'AB00052392-13', 'AB00052392_14', 'AB00052392_15', 'EN300-1853581', 'A826072', 'Q425207', 'SR-01000759138-2', 'SR-01000759138-3', 'BRD-K65146499-001-04-8', 'BRD-K65146499-001-14-7', 'Nabumetone, British Pharmacopoeia (BP) Reference Standard', 'Nabumetone, European Pharmacopoeia (EP) Reference Standard', 'Nabumetone, United States Pharmacopeia (USP) Reference Standard', 'Nabumetone; (Relafen; 4-(6-methoxy-2-naphthyl)-2-butanone)']</t>
  </si>
  <si>
    <t xml:space="preserve">C17H27NO4</t>
  </si>
  <si>
    <t xml:space="preserve">CC(C)(C)NCC(COC1=CC=CC2=C1C[C@@H]([C@@H](C2)O)O)O</t>
  </si>
  <si>
    <t xml:space="preserve">['nadolol', 'Corgard', 'Solgol', '42200-33-9', '(2R,3S)-5-[3-(tert-butylamino)-2-hydroxypropoxy]-1,2,3,4-tetrahydronaphthalene-2,3-diol', 'SQ-11725', 'Anabet', 'Nadololum [INN-Latin]', '(2R,3S)-5-(3-(tert-Butylamino)-2-hydroxypropoxy)-1,2,3,4-tetrahydronaphthalene-2,3-diol', 'Corgaretic', 'Nadic', 'SQ 11725', 'Corgard (TN)', 'Nadolol [MI]', 'Nadolol [HSDB]', 'Nadolol [INN]', 'Nadolol [JAN]', 'Nadolol [USAN]', 'Nadolol [VANDF]', 'Nadolol [MART.]', 'Nadolol [WHO-DD]', 'Nadolol [USAN:BAN:INN:JAN]', 'Corzide component nadolol', 'CHEMBL649', 'Nadolol [ORANGE BOOK]', 'NSC-758430', 'Nadolol component of corzide', 'SQ11725', 'Nadolol [USP MONOGRAPH]', 'Nadololum', 'UNII-FEN504330V', 'MLS000028580', 'CCRIS 1048', 'HSDB 6532', 'FEN504330V', 'EINECS 255-706-3', 'SMR000058975', '1-(tert-Butylamino)-3-((5,6,7,8-tetrahydro-cis-6,7-dihydroxy-1-naphthyl)oxy)-2-propanol', '2,3-cis-1,2,3,4-Tetrahydro-5-((2-hydroxy-3-tert-butylamino)propoxy)-2,3-naphthalenediol', '5-(3-((1,1-Dimethylethyl)amino)-2-hydroxypropoxy)-1,2,3,4-tetrahydro-2,3-naphthalenediol', '1403-22-1', '2,3-Naphthalenediol, 5-(3-((1,1-dimethylethyl)amino)-2-hydroxypropoxy)-1,2,3,4-tetrahydro-, cis-', 'Corgard;Solgol', 'DTXCID903342', '1-(tert-butylamino)-3-[(5,6,7,8-tetrahydro-cis-6,7-dihydroxy-1-naphthyl)oxy]-2-propanol', '(2R,3S)-5-({3-[(1,1-dimethylethyl)amino]-2-hydroxypropyl}oxy)-1,2,3,4-tetrahydronaphthalene-2,3-diol', '220045-89-6', 'cis-5-(3-((1,1-Dimethylethyl)amino)-2-hydroxy-propoxy)-1,2,3,4-tetrahydro-2,3-naphthalenediol', '2,3-Naphthalenediol, 5-(3-((1,1-dimethylethyl)amino)-2-hydroxypropoxy)-1,2,3,4-tetrahydro-', 'SR-01000000251', 'DTXSID3023342', 'Candidin B', 'Nadolol [USAN:USP:INN:BAN:JAN]', '5-[3-[(1,1-Dimethylethyl)amino]-2-hydroxypropoxy]-1,2,3,4-tetrahydro-2,3-naphthalenediol', '2,3-Naphthalenediol, 5-[3-[(1,1-dimethylethyl)amino]-2-hydroxypropoxy]-1,2,3,4-tetrahydro-', 'NCGC00016851-01', 'Prestwick_108', 'Corzide (TN)', 'Nadolol [EP]', 'Nadolol [USP]', 'Anabet (TN)', 'CAS-42200-33-9', 'MFCD00079476', 'Solgol (TN)', 'Apo-Nadol (TN)', 'Alti-Nadolol (TN)', 'Novo-Nadolol (TN)', 'Nadolol [USP-RS]', 'Spectrum_001643', 'Opera_ID_1099', 'Prestwick0_000818', 'Prestwick1_000818', 'Prestwick2_000818', 'Spectrum2_001546', 'Spectrum3_001586', 'Spectrum4_000193', 'Spectrum5_001255', 'D05SHK', 'SCHEMBL4177', 'Nadolol, analytical standard', 'BSPBio_003152', 'GTPL554', 'KBioGR_000765', 'KBioSS_002123', 'cid_39147', 'MLS001148087', 'MLS002548875', 'DivK1c_000427', 'Nadolol (JP17/USP/INN)', 'NADOLOL [EP IMPURITY]', 'SPECTRUM1503260', 'SPBio_001392', 'SPBio_002636', 'NADOLOL [EP MONOGRAPH]', 'INV102', 'Nadolol 1.0 mg/ml in Methanol', 'BDBM25766', 'HMS501F09', 'KBio1_000427', 'KBio2_002123', 'KBio2_004691', 'KBio2_007259', 'KBio3_002652', 'Nadolol [USAN:INN:BAN:JAN]', 'INV-102', 'NINDS_000427', 'HMS1570D17', 'HMS1922O05', 'HMS2093A15', 'HMS2233E12', 'HMS3259C07', 'HMS3714D17', 'Pharmakon1600-01503260', 'Nadolol [USAN:INN:JAN:WHO-DD]', 'Tox21_110646', 'CCG-39324', 'NSC758430', 's5023', 'AKOS015895037', 'Tox21_110646_1', 'DB01203', 'NC00464', 'IDI1_000427', 'SMP1_000203', 'NCGC00021623-03', 'NCGC00021623-05', 'NCGC00089811-02', 'LS-94578', 'SBI-0051806.P002', 'EN300-50860', 'VU0239635-6', 'A12516', 'D00432', 'AB00052338_13', 'Q424952', 'SR-01000000251-2', 'SR-01000000251-3', 'BRD-A87606379-001-03-4', 'BRD-A87606379-001-13-3', 'Nadolol, European Pharmacopoeia (EP) Reference Standard', 'Z608060832', 'Nadolol, United States Pharmacopeia (USP) Reference Standard', '2,3-Naftalenediol, 5-[3-[(1,1-dimetiletil) amino]-2-hidroxipropoxi]-1,2,3,4-tetrahidro-', '1164498-31-0', '2,3-Naphthalenediol, 5-[3-[(1,1-dimethylethyl) amino]-2-hydroxypropoxy]-1,2,3,4-tetrahydro-']</t>
  </si>
  <si>
    <t xml:space="preserve">C21H22N2O5S</t>
  </si>
  <si>
    <t xml:space="preserve">CCOC1=C(C2=CC=CC=C2C=C1)C(=O)N[C@H]3[C@@H]4N(C3=O)[C@H](C(S4)(C)C)C(=O)O</t>
  </si>
  <si>
    <t xml:space="preserve">['nafcillin', 'Naphcillin', 'Nallpen', '147-52-4', 'Nafcilina', 'Nafcilline', 'Nafcillinum', 'Unipen', 'Nafcilin-1', '(2-Ethoxy-1-naphthyl)penicillin', 'Nafcilina [INN-Spanish]', 'Nafcilline [INN-French]', 'Nafcillinum [INN-Latin]', 'NAFCILLIN SODIUM', 'Naphthamidopenicillin', 'Nafcillin [INN:BAN]', 'Nafcillin sodium salt', '(2-ethoxy-1-naphthalenyl)penicillin', 'CHEBI:7447', '(2S,5R,6R)-6-[(2-ethoxynaphthalene-1-carbonyl)amino]-3,3-dimethyl-7-oxo-4-thia-1-azabicyclo[3.2.0]heptane-2-carboxylic acid', 'Nafcillin (INN)', 'Penicillin, (2-ethoxy-1-naphthalenyl)-', 'HSDB 3133', '6-(2-ethoxy-1-naphthamido)penicillanic acid', 'Nallpen In Plastic Container', 'EINECS 205-690-9', 'Penicillin, (2-ethoxy-1-naphthyl)-', 'Nafcillin, Monosodium Salt, Anhydrous', 'UNII-4CNZ27M7RV', 'BRN 0862393', 'nafcilin', '4CNZ27M7RV', 'C21H22N2O5S', '4-Thia-1-azabicyclo(3.2.0)heptane-2-carboxylic acid, 6-(((2-ethoxy-1-naphthalenyl)carbonyl)amino)-3,3-dimethyl-7-oxo-, (2S-(2alpha,5alpha,6beta))-', 'NAFCILLIN [INN]', '(2S,5R,6R)-6-(2-ethoxynaphthalene-1-amido)-3,3-dimethyl-7-oxo-4-thia-1-azabicyclo[3.2.0]heptane-2-carboxylic acid', '(2S,5R,6R)-6-{[(2-ethoxynaphthalen-1-yl)carbonyl]amino}-3,3-dimethyl-7-oxo-4-thia-1-azabicyclo[3.2.0]heptane-2-carboxylic acid', '4-Thia-1-azabicyclo(3.2.0)heptane-2-carboxylic acid, 6-(2-ethoxy-1-naphthamido)-3,3-dimethyl-7-oxo-', 'C21H22N2O5S.Na', '6beta-(2-ethoxynaphthalene-1-carboxamido)-2,2-dimethylpenam-3alpha-carboxylic acid', 'Nafcillin sodium salt monohydrate', '(2S,5R,6R)-6-({[2-(ethyloxy)naphthalen-1-yl]carbonyl}amino)-3,3-dimethyl-7-oxo-4-thia-1-azabicyclo[3.2.0]heptane-2-carboxylic acid', '(2s,5r,6r)-6-[(2-ethoxy-1-naphthoyl)amino]-3,3-dimethyl-7-oxo-4-thia-1-azabicyclo[3.2.0]heptane-2-carboxylic acid', '4-Thia-1-azabicyclo[3.2.0]heptane-2-carboxylic acid, 6-[[(2-ethoxy-1-naphthalenyl)carbonyl]amino]-3,3-dimethyl-7-oxo-, (2S,5R,6R)-', 'UNIPEN IN PLASTIC CONTAINER', 'C21-H22-N2-O5-S.Na', '6-(2-Ethoxy-1-naphthamido)penicillin', 'Nafcillin &amp; VRC3375', 'Nafcillin sodium for injection', '4-THIA-1-AZABICYCLO(3.2.0)HEPTANE-2-CARBOXYLIC ACID, 6-(((2-ETHOXY-1-NAPHTHALENYL)CARBONYL)AMINO)-3,3-DIMETHYL-7-OXO-, (2S,5R,6R)-', 'Nafcillin, Antibiotic for Culture Media Use Only', 'NAFCILLIN [MI]', 'NAFCILLIN [HSDB]', '4-Thia-1-azabicyclo(3.2.0)heptane-2-carboxylic acid, 6-(((2-ethoxy-1-naphthalenyl)carbonyl)amino)-3,3-dimethyl-7-oxo-, monosodium salt, (2S-(2alpha,5alpha,6beta))-', '4-Thia-1-azabicyclo[3.2.0]heptane-2-carboxylic acid, 6-[[(2-ethoxy-1-naphthalenyl)carbonyl]amino]-3,3-dimethyl-7-oxo-, monosodium salt, [2S-(2.alpha.,5.alpha.,6.beta.)]-', 'Prestwick0_000843', 'Prestwick1_000843', 'Prestwick2_000843', 'Prestwick3_000843', 'NAFCILLIN [VANDF]', 'D0A0JH', 'Epitope ID:141583', 'NAFCILLIN [WHO-DD]', 'CHEMBL1443', 'SCHEMBL47797', 'BSPBio_000825', 'SPBio_002746', 'BPBio1_000909', 'DTXSID8023343', 'GTPL10942', 'Ethoxynaphthamido Penicillin Sodium', 'BCP17447', 'HY-B0555', 'BDBM50103525', 'AKOS040744845', 'DB00607', 'LS-149872', 'CS-0009511', 'C07250', 'D08242', 'EN300-24433472', 'Q1638852', 'W-108115', 'BRD-K18574842-323-03-3', '(2S,5R,6R)-6-(2-ethoxy-1-naphthamido)-3,3-dimethyl-7-oxo-4-thia-1-azabicyclo[3.2.0]heptane-2-carboxylic acid', '(2S-(2.ALPHA.,5.ALPHA.,6.BETA.))-6-(((2-ETHOXY-L-NAPHTHALENYL)CARBONYL)-AMINO)-3,3-DIMETHYL-7-OXO-4-THIA-1-AZABICYCLO(3.2.0)HEPTANE-2-CARBOXYLIC ACID', '6-[(2-Ethoxy-naphthalene-1-carbonyl)-amino]-3,3-dimethyl-7-oxo-4-thia-1-aza-bicyclo[3.2.0]heptane-2-carboxylic acid anion']</t>
  </si>
  <si>
    <t xml:space="preserve">C32H34N4O6</t>
  </si>
  <si>
    <t xml:space="preserve">CC(C)(C1=NC(=NO1)C2=CC=CC=C2)NC(=O)C3=C([C@H]4[C@@]56CCN([C@@H]([C@@]5(C3)O)CC7=C6C(=C(C=C7)O)O4)CC8CC8)O</t>
  </si>
  <si>
    <t xml:space="preserve">['NALDEMEDINE', '916072-89-4', 'Symproic', 'UNII-03KSI6WLXH', '03KSI6WLXH', 'Naldemedine [USAN:INN]', 'S-297995', 'Naldemedine [USAN]', 'nalmedine', 'S 297995', 'S-297,995', '(4R,4aS,7aR,12bS)-3-(cyclopropylmethyl)-4a,7,9-trihydroxy-N-[2-(3-phenyl-1,2,4-oxadiazol-5-yl)propan-2-yl]-1,2,4,5,7a,13-hexahydro-4,12-methanobenzofuro[3,2-e]isoquinoline-6-carboxamide', 'Morphinan-7-carboxamide, 17-(cyclopropylmethyl)-6,7-didehydro-4,5-epoxy-3,6,14- trihydroxy-N-(1-methyl-1-(3-phenyl-1,2,4-oxadiazol-5-yl)ethyl)-,(5alpha)-', '17-(cyclopropylmethyl)-6,7-didehydro-4,5alpha-epoxy-3,6,14-trihydroxy-N-(2-(3-phenyl- 1,2,4-oxadiazol-5-yl)propan-2-yl)morphinan-7-carboxamide', '17-(cyclopropylmethyl)-6,7-didehydro-4,5alpha-epoxy-3,6,14-trihydroxy-N-[2-(3-phenyl- 1,2,4-oxadiazol-5-yl)propan-2-yl]morphinan-7-carboxamide', 'NALDEMEDINE [MI]', 'NALDEMEDINE [INN]', 'Naldemedine (USAN/INN)', 'D0Q3PD', 'NALDEMEDINE [WHO-DD]', 'GTPL9150', 'SCHEMBL9880572', 'CHEMBL2105755', 'DTXSID501030350', 'BDBM50503604', 'DB11691', 'compound 9k [PMID: 30446313]', 'HY-19627', 'CS-0016072', 'J3.573.009E', 'D10188', 'EN300-20605629', 'Q6960846', '(1S,5R,13R,17S)-4-(cyclopropylmethyl)-10,14,17-trihydroxy-N-[2-(3-phenyl-1,2,4-oxadiazol-5-yl)propan-2-yl]-12-oxa-4-azapentacyclo[9.6.1.0^{1,13}.0^{5,17}.0^{7,18}]octadeca-7(18),8,10,14-tetraene-15-carboxamide', '17-(CYCLOPROPYLMETHYL)-6,7-DIDEHYDRO-4,5A-EPOXY-3,6,14-TRIHYDROXY-N-(2-(3-PHENYL-1,2,4-OXADIAZOL-5-YL)PROPAN-2-YL)MORPHINAN-7-CARBOXAMIDE']</t>
  </si>
  <si>
    <t xml:space="preserve">C21H25NO3</t>
  </si>
  <si>
    <t xml:space="preserve">C=C1CC[C@]2([C@H]3CC4=C5[C@]2([C@H]1OC5=C(C=C4)O)CCN3CC6CC6)O</t>
  </si>
  <si>
    <t xml:space="preserve">['nalmefene', 'Nalmetrene', '55096-26-9', 'Selincro', 'JF-1', 'Revex', 'Nalmefeno', '6-Desoxy-6-methylenenaltrexone', 'ORF-11676', 'Nalmetrenum', 'ORF 11676', 'Nalmefenum', 'Nalmetreno', 'JF 1', 'Nalmefenum [INN-Latin]', 'Nalmefeno [INN-Spanish]', 'Nalmetrenum [INN-Latin]', 'Nalmetreno [INN-Spanish]', 'Nalmefene - d3', 'Alcofene', 'Arthene', 'Cervene', 'Incystene', 'Soberal', 'Cessal', 'Nalmefene [USAN:BAN:INN]', 'HSDB 6761', 'Nalmefene (USAN/INN)', 'UNII-TOV02TDP9I', 'TOV02TDP9I', 'CHEMBL982', '17-(Cyclopropylmethyl)-4,5alpha-epoxy-6-methylenemorphinan-3,14-diol', 'Nalmefene [USAN:INN:BAN]', 'Nalmefene hydrochloride hydrate', 'MLS000069366', 'CHEBI:7457', 'SRD174', 'DTXSID8023347', 'JKB-121', 'SRD-174', '9a-(Cyclopropylmethyl)-4,5alpha-epoxy-6-methylen-3,14-morphinandiol', 'ORF 1167', 'ORF-1167', '(5alpha)-17-(Cyclopropylmethyl)-4,5-epoxy-6-methylenemorphinon-3,14-diol', 'NIH-10365', 'NCGC00021666-03', 'SMR000058884', 'Selincro (TN)', 'Revex (TN)', 'DTXCID903347', '(5alpha)-17-(cyclopropylmethyl)-6-methylidene-4,5-epoxymorphinan-3,14-diol', 'Morphinan-3,14-diol, 17-(cyclopropylmethyl)-4,5-epoxy-6-methylene-, (5alpha)-', '(4R,4aS,7aS,12bS)-3-(cyclopropylmethyl)-7-methylene-1,2,3,4,5,6,7,7a-octahydro-4aH-4,12-methanobenzofuro[3,2-e]isoquinoline-4a,9-diol', 'CAS-55096-26-9', '(5alpha)-17-(Cyclopropylmethyl)-4,5-epoxy-6-methylenemorphinan-3,14-diol', 'NALMEFENE [INN]', 'Opera_ID_468', 'NALMEFENE [MI]', 'NALMEFENE [HSDB]', 'NALMEFENE [USAN]', 'NALMEFENE [VANDF]', 'D05VIL', 'NALMEFENE [MART.]', 'NALMEFENE [WHO-DD]', 'SCHEMBL35230', 'GTPL1628', 'Revex (nalmefene hydrochloride)', 'cid_5284594', 'Morphinan-3,14-diol, 17-(cyclopropylmethyl)-4,5-epoxy-6-methylene-, (5.alpha.)-', 'HMS2232D07', 'BCP16723', 'Tox21_110873', 'BDBM50045776', 'PDSP2_001543', 'Tox21_110873_1', 'BN36715', 'DB06230', 'NCGC00021666-04', 'LS-91713', 'C08027', 'D05111', 'AB00384250_10', 'EN300-18384909', 'Q4353252', '(5-alpha)-17-(Cyclopropylmethyl)-4,5-epoxy-6-methylenemorphinan-3,14-diol', '(1S,5R,13S,17S)-4-(cyclopropylmethyl)-14-methylidene-12-oxa-4-azapentacyclo[9.6.1.0^{1,13}.0^{5,17}.0^{7,18}]octadeca-7(18),8,10-triene-10,17-diol', '(1S,5R,13S,17S)-4-(cyclopropylmethyl)-14-methylidene-12-oxa-4-azapentacyclo[9.6.1.0^{1,13}.0^{5,17}.0^{7,18}]octadeca-7,9,11(18)-triene-10,17-diol', '(4R,4aS,7aS,12bS)-3-(cyclopropylmethyl)-7-methylidene-2,4,5,6,7a,13-hexahydro-1H-4,12-methanobenzofuro[3,2-e]isoquinoline-4a,9-diol']</t>
  </si>
  <si>
    <t xml:space="preserve">C34H53NO11</t>
  </si>
  <si>
    <t xml:space="preserve">COCCOCCOCCOCCOCCOCCOCCO[C@H]1CC[C@]2([C@H]3CC4=C5[C@]2([C@H]1OC5=C(C=C4)O)CCN3CC=C)O</t>
  </si>
  <si>
    <t xml:space="preserve">['Naloxegol', '854601-70-0', 'NKTR-118', 'Movantik', 'moventig', 'Naloxegol [INN]', 'NKTR118', 'NKTR 118', 'Naloxegol [USAN:INN]', 'UNII-44T7335BKE', 'AZ13337019', 'AZ-13337019', 'CHEBI:82975', '44T7335BKE', '(4R,4aS,7S,7aR,12bS)-7-[2-[2-[2-[2-[2-[2-(2-methoxyethoxy)ethoxy]ethoxy]ethoxy]ethoxy]ethoxy]ethoxy]-3-prop-2-enyl-1,2,4,5,6,7,7a,13-octahydro-4,12-methanobenzofuro[3,2-e]isoquinoline-4a,9-diol', 'NALOXEGOL [MI]', 'Naloxegol (USAN/INN)', 'NALOXEGOL [USAN]', 'D07LCF', 'NALOXEGOL [WHO-DD]', 'NALOXEGOL [NFLIS-DRUG]', 'GTPL7539', 'CHEMBL2219418', 'SCHEMBL19433066', 'HSDB 8338', 'DTXSID80234684', 'HY-A0118', 'NSC787509', 'CS-4987', 'DB09049', 'NSC-787509', 'NCGC00509863-01', 'D10479', 'EN300-22211334', 'Q15708351', '(1S,5R,13R,14S,17S)-14-(2,5,8,11,14,17,20-heptaoxadocosan-22-yloxy)-4-(prop-2-en-1-yl)-12-oxa-4-azapentacyclo[9.6.1.0^{1,13}.0^{5,17}.0^{7,18}]octadeca-7(18),8,10-triene-10,17-diol', '(5alpha,6alpha)-17-Allyl-6-[(20-hydroxy-3,6,9,12,15,18-hexaoxaicos-1-yl)oxy]-4,5-epoxymorphinan-3,14-diol', '4,5.ALPHA.-EPOXY-6.ALPHA.-((3,6,7,12,15,18,21-HEPTAOXADOCOSYL)OXY)-17-(PROP-2-ENYL)MORPHINAN-3,14-DIOL', 'Morphinan-3,14-diol, 4,5-epoxy-6-(3,6,9,12,15,18,21-heptaoxadocos-1-yloxy)-     17-(2-propenyl)-, (5alpha,6alpha)-', 'MORPHINAN-3,14-DIOL, 4,5-EPOXY-6-(3,6,9,12,15,18,21-HEPTAOXADOCOS-1-YLOXY)-17-(2-PROPEN-1-YL)-, (5.ALPHA.,6.ALPHA.)-']</t>
  </si>
  <si>
    <t xml:space="preserve">C19H21NO4</t>
  </si>
  <si>
    <t xml:space="preserve">C=CCN1CC[C@]23[C@@H]4C(=O)CC[C@]2([C@H]1CC5=C3C(=C(C=C5)O)O4)O</t>
  </si>
  <si>
    <t xml:space="preserve">['naloxone', 'l-Naloxone', '465-65-6', 'n-Allylnoroxymorphone', '(-)-Naloxone', 'Narcan', 'EN 1530 base', 'Naloxona', 'Naloxonum', 'Nalossone [DCIT]', 'Naloxonum [INN-Latin]', 'Nalossone', 'Nalone', 'Naloxona [INN-Spanish]', 'N-Allyl-noroxymorphone', 'DBL Naloxone', '1-N-Allyl-14-hydroxynordihydromorphinone', 'Narcon', 'Naloxone [INN:BAN]', 'HSDB 3279', 'Naloxone Nasal Spray', 'Nyxoid', '1-N-Allyl-7,8-dihydro-14-hydroxynormorphinone', 'l-N-Allyl-14-hydroxynordihydromorphinone', '[3H]naloxone', 'EINECS 207-365-7', 'UNII-36B82AMQ7N', 'NSC 70413', 'NSC-70413', '17-Allyl-4,5alpha-epoxy-3,14-dihydroxymorphinan-6-one', 'Naloxone (INN)', '17-Allyl-4,5-alpha-epoxy-3,14-dihydroxymorphinan-6-one', 'l-N-Allyl-7,8-dihydro-14-hydroxynormorphinone', 'BRN 1089071', 'Naloxone Hydrobromide', '36B82AMQ7N', 'CHEBI:7459', 'DTXSID8023349', 'DBL Naloxone (TN)', 'N-Allyl-4,5alpha-epoxy-3,14-dihydroxy-6-morphinanon', 'Morphinan-6-one, 4,5-epoxy-3,14-dihydroxy-17-(2-propenyl)-, (5alpha)-', '12-Allyl-7,7a,8,9-tetrahydro-3,7a-dihydroxy-4aH-8,9c-iminoethanophenanthro(4,5-bcd)furanone', 'Morphinan-6-one, 17-allyl-4,5alpha-epoxy-3,14-dihydroxy-', 'Morphinan-6-one, 4,5alpha-epoxy-3,14-dihydroxy-17-(2-propenyl)-', '[N-allyl-2,3-3H]naloxone', '17-allyl-3,14-dihydroxy-4,5alpha-epoxymorphinan-6-one', 'Normorphinone, N-allyl-7,8-dihydro-14-hydroxy-, (-)-', 'DTXCID703349', 'NIOSH/QD2135000', 'RAM-301', 'NALOXONE [INN]', '7,8-Dihydro-N-allyl-14-hydroxynormorphinone', 'QD21350000', '3,14-dihydroxy-17-(prop-2-en-1-yl)-4,5alpha-epoxymorphinan-6-one', 'Morphinan-6-one, 4,5-alpha-epoxy-3,14-dihydroxy-17-(2-propenyl)-', 'Narcan (TN)', 'NALOXONE (USP-RS)', 'NALOXONE [USP-RS]', 'Normorphinone, 7,8-dihydro-N-allyl-14-hydroxy-', '(-)-N-ALLYL-14-HYDROXYNORDIHYDROMORPHINONE', '(-)-N-allyl-14-hydroxynordihydroxymorphinan-6-one', '(1S,5R,13R,17S)-10,17-dihydroxy-4-(prop-2-en-1-yl)-12-oxa-4-azapentacyclo[9.6.1.0^{1,13}.0^{5,17}.0^{7,18}]octadeca-7(18),8,10-trien-14-one', '(4R,4aS,7aR,12bS)-4a,9-dihydroxy-3-prop-2-enyl-2,4,5,6,7a,13-hexahydro-1H-4,12-methanobenzofuro[3,2-e]isoquinolin-7-one', '17-Allyl-3,14-dihydroxy-4,5-alpha-epoxymorphinan-6-one', '17-ALLYL-4,5A-EPOXY-3,14-DIHYDROXYMORPHINAN-6-ONE', 'Morphinan-6-one, 17-allyl-3,14-dihydroxy-4,5-alpha-epoxy-', 'MLS000069540', '(5alpha)-4,5-Epoxy-3,14-dihydroxy-17-(2-propenyl)morphinan-6-one', 'MORPHINAN-6-ONE, 4,5-EPOXY-3,14-DIHYDROXY-17-(2-PROPENYL)-', '(5alpha)-3,14-dihydroxy-17-prop-2-en-1-yl-4,5-epoxymorphinan-6-one', '12-Allyl-7,7a,8,9-tetrahydro-3,7a-dihydroxy-4aH-8,9c-iminoethanophenanthro[4,5-bcd]furan-5(6H)-one', 'CAS-465-65-6', 'MLS000736771', 'SMR000058766', 'naloxone hydrochloride hydrate', 'NCGC00162267-02', 'Naloxonum (Latin)', 'Narcanti (TN)', 'NLX', 'Nalone (TN)', 'Normorphinone, N-allyl-dihydro-14-hydroxy-', 'naloxoni hydrochloridum', 'NALOXONE [HSDB]', 'EN 1530base', 'NALOXONE [MI]', 'CHEMBL80', 'NALOXONE [VANDF]', 'Prestwick0_000111', 'Prestwick1_000111', 'Prestwick2_000111', 'Prestwick3_000111', 'D0RN5A', 'D0X3FX', 'NALOXONE [WHO-DD]', 'NALOXONE [EMA EPAR]', 'SCHEMBL34284', 'BSPBio_000122', 'BIDD:GT0110', 'SPBio_002061', 'NALOXONE [ORANGE BOOK]', 'BPBio1_000136', 'GTPL1638', 'GTPL1676', 'BDBM54795', 'cid_5464092', 'A06AH04', 'V03AB15', 'Morphinan-6-one, 4,5-epoxy-3,14-dihydroxy-17-(2-propenyl)-, (5.alpha.)-', 'BDBM579486', 'HMS2090F20', 'NSC70413', 'US11484525, Compound Naloxone', 'Tox21_112006', 'BDBM50000788', 'PDSP2_001520', 'AKOS016009988', 'Tox21_112006_1', 'DB01183', 'SMP1_000205', 'NCGC00024674-02', 'NCGC00024674-03', 'NCGC00274058-01', 'LS-92141', 'LS-187184', '4683B', 'Kloxxado (naloxone hydrochloride nasal spray)', 'C07252', 'D08249', 'EN300-19748912', 'Morphinan-6-one,5.alpha.-epoxy-3,14-dihydroxy-', 'Q282902', 'BRD-K67511046-001-02-3', 'BRD-K67511046-003-03-7', 'Morphinan-6-one, 17-allyl-4,5alpha-epoxy-3,14-dihydroxy- (8CI)', 'Morphinan-6-one, 17-allyl-4,5alpha-epoxy-3,14-dihydroxy-(8CI)', 'Morphinan-6-one,5.alpha.-epoxy-3,14-dihydroxy-17-(2-propenyl)-', '(5-alpha)-4,5-Epoxy-3,14-dihydroxy-17-(2-propenyl)morphinan-6-one', '(5alpha)-4,5-Epoxy-3,14-dihydroxy-17-(2-propen-1-yl)morphinan-6-one', '[17-(2,3-3H-2-propenyl)]-4, 5a -epoxy-3,14-dihydroxymorphinan-6-one', 'Morphinan-6-one, 4,5-epoxy-3,14-dihydroxy-17-(2-propenyl)-,(5.alpha.)-', 'Morphinan-6-one,5-epoxy-3,14-dihydroxy-17-(2-propenyl)-, (5.alpha.)-', '2-(([2-(ETHYLTHIO)-3-PYRIDYL]CARBONYL)AMINO)-4-(METHYLTHIO)BUTANOICACID', '4aH-8,5-bcd]furan-5(6H)-one, N-allyl-7,7a,8,9-tetrahydro-3,7a-dihydroxy-', 'Morphinan-6-one, 4,5-epoxy-3,14-dihydroxy-17-(2-propenyl)-, (5alpha)- (9CI)', 'Morphinan-6-one, 4,5-epoxy-3,14-dihydroxy-17-(2-propenyl)-, (5alpha)-(9CI)', '(4R,4aS,7aR,12bS)-3-allyl-4a,9-dihydroxy-2,4,5,6,7a,13-hexahydro-1H-4,12-methanobenzofuro[3,2-e]isoquinoline-7-one;hydrochloride', '(4R,4aS,7aR,12bS)-4a,9-bis(oxidanyl)-3-prop-2-enyl-2,4,5,6,7a,13-hexahydro-1H-4,12-methanobenzofuro[3,2-e]isoquinoline-7-one;hydrochloride', '(4R,4aS,7aR,12bS)-4a,9-dihydroxy-3-prop-2-enyl-2,4,5,6,7a,13-hexahydro-1H-4,12-methanobenzofuro[3,2-e]isoquinoline-7-one;hydrochloride', '(naloxone) 4-allyl-10,17-dihydroxy-(1S,5R,13R,17S)-12-oxa-4-azapentacyclo[9.6.1.01,13.05,17.07,18]octadeca-7(18),8,10-trien-14-one', '(naloxone)4-allyl-10,17-dihydroxy-(1S,5R,13R,17S)-12-oxa-4-azapentacyclo[9.6.1.01,13.05,17.07,18]octadeca-7(18),8,10-trien-14-one', '(naloxone)4-allyl-10,17-dihydroxy-12-oxa-4-azapentacyclo[9.6.1.01,13.05,17.07,18]octadeca-7(18),8,10-trien-14-one', '4-allyl-10,17-dihydroxy-(1S,5R,13R,17S)-12-oxa-4-azapentacyclo[9.6.1.01,13.05,17.07,18]octadeca-7(18),8,10-trien-14-one', '4-allyl-10,17-dihydroxy-(1S,5R,13R,17S)-12-oxa-4-azapentacyclo[9.6.1.01,13.05,17.07,18]octadeca-7(18),8,10-trien-14-one (naloxone)', '4-allyl-10,17-dihydroxy-(1S,5R,13R,17S)-12-oxa-4-azapentacyclo[9.6.1.01,13.05,17.07,18]octadeca-7(18),8,10-trien-14-one( Naloxone)', '4-allyl-10,17-dihydroxy-(1S,5R,13R,17S)-12-oxa-4-azapentacyclo[9.6.1.01,13.05,17.07,18]octadeca-7(18),8,10-trien-14-one(Naxolone)', '4-allyl-10,17-dihydroxy-12-oxa-4-azapentacyclo[9.6.1.01,13.05,17.07,18]octadeca-7(18),8,10-trien-14-one', '4-allyl-10,17-dihydroxy-12-oxa-4-azapentacyclo[9.6.1.01,13.05,17.07,18]octadeca-7(18),8,10-trien-14-one(naloxone)C2H2O4']</t>
  </si>
  <si>
    <t xml:space="preserve">C20H23NO4</t>
  </si>
  <si>
    <t xml:space="preserve">C1CC1CN2CC[C@]34[C@@H]5C(=O)CC[C@]3([C@H]2CC6=C4C(=C(C=C6)O)O5)O</t>
  </si>
  <si>
    <t xml:space="preserve">['naltrexone', '16590-41-3', 'Vivitrol', 'ReVia', 'Vivitrex', 'Celupan', 'N-Cyclopropylmethylnoroxymorphone', 'Naltrexona', 'Nemexin', 'Naltrexonum [INN-Latin]', 'Naltrexona [INN-Spanish]', 'Naltrexonum', 'Naltrel', '17-(Cyclopropylmethyl)-4,5alpha-epoxy-3,14-dihydroxymorphinan-6-one', 'N-Cyclopropylmethyl-14-hydroxydihydromorphinone', 'Naltrexone [USAN:INN:BAN]', 'CCRIS 3506', '17-(Cyclopropylmethyl)-4,5-epoxy-3,14-dihydroxymorphinan-6-one', 'HSDB 6750', 'EINECS 240-649-9', 'UM-792', 'BRN 3596648', 'UNII-5S6W795CQM', '5S6W795CQM', 'CHEBI:7465', 'EN-1639A FREE BASE', 'DTXSID4046313', 'NSC-758439', '(4R,4aS,7aR,12bS)-3-(cyclopropylmethyl)-4a,9-dihydroxy-2,4,5,6,7a,13-hexahydro-1H-4,12-methanobenzofuro[3,2-e]isoquinolin-7-one', 'Naltrexone Depot', 'Morphinan-6-one, 17-(cyclopropylmethyl)-4,5-epoxy-3,14-dihydroxy-, (5alpha)-', 'EN-1639A [AS HYDROCHLORIDE]', 'cyclopropylmethylnoroxymorphone', '(1S,5R,13R,17S)-4-(cyclopropylmethyl)-10,17-dihydroxy-12-oxa-4-azapentacyclo[9.6.1.0^{1,13}.0^{5,17}.0^{7,18}]octadeca-7(18),8,10-trien-14-one', '(4R,4As,7aR)-3-(cyclopropylmethyl)-4a,9-dihydroxy-2,4,5,6,7a,13-hexahydro-1H-4,12-methanobenzofuro[3,2-e]isoquinolin-7-one', 'XR-NTX', 'DTXCID2026313', 'C20H23NO4.ClH', 'Morphinan-6-one, 17-(cyclopropylmethyl)-4,5-alpha-epoxy-3,14-dihydroxy-', 'Morphinan-6-one, 17-(cyclopropylmethyl)-4,5-epoxy-3,14-dihydroxy-, (5.alpha.)-', 'PTI-901', 'Naltrexone base anhydrous', 'CAS-16590-41-3', 'Depotrex', 'Naltrexone [USAN:BAN:INN]', '(-)naltrexone', 'PTI-555', 'NCGC00162274-02', '(-)-Naltrexone', 'Vivitrol (TN)', 'naltrexone (ReVia)', 'NALTREXONE [MI]', 'NALTREXONE [INN]', '(4R,4aS,7aR,12bS)-3-(cyclopropylmethyl)-4a,9-dihydroxy-2,4,5,6,7a,13-hexahydro-1H-4,12-methanobenzofuro[3,2-e]isoquinoline-7-one;hydrochloride', 'Naltrexone (USAN/INN)', 'Prestwick0_000116', 'Prestwick1_000116', 'Prestwick2_000116', 'Prestwick3_000116', 'NALTREXONE [HSDB]', 'NALTREXONE [USAN]', 'NALTREXONE [VANDF]', 'D0PG8O', 'NALTREXONE [MART.]', 'NALTREXONE [USP-RS]', 'NALTREXONE [WHO-DD]', 'US9107954, naltrexone', 'SCHEMBL34681', 'BSPBio_000132', 'BIDD:GT0405', 'CHEMBL19019', 'SPBio_002071', 'BPBio1_000146', 'GTPL1639', 'IBS therapy, Pain Therapeutics', 'NALTREXONE [ORANGE BOOK]', 'BDBM60212', 'cid_5485201', 'cyclopropylmethyl(dihydroxy)[?]one', 'HMS2089O11', 'BCP07022', 'EX-A4863', 'Tox21_112007', 'BDBM50000787', 'MFCD00242996', 'Naltrexone (sustained release), DAS', 'PDSP2_000847', 'AKOS015994596', 'Tox21_112007_1', 'CS-0880', 'DB00704', 'HS-0002', 'Naltrexone (sustained release), elbion', 'NALTREXONE COMPONENT OF CONTRAVE', 'NSC 758439', 'SMP1_000206', 'NCGC00024427-03', 'NCGC00024427-04', 'NCGC00024427-05', 'AC-36726', 'HY-76711', 'LS-92094', 'Naltrexone (low-dose), Pain Therapeutics', 'C07253', 'D05113', 'AB00174152-14', 'AB00174152_17', 'Naltrexone depot (injectable suspension), elbion', 'AR-270/43507956', 'EN300-19748946', 'Q409587', 'Irritable bowel syndrome therapy, Pain Therapeutics', 'BRD-K88172511-003-21-1', 'BRD-K88172511-310-03-8', 'Naltrexone depot (injectable suspension), DrugAbuse Sciences', 'Naltrexone (once-monthly controlled-release, Medisorb), Alkermes', 'Naltrexone (transdermal, alcohol/opioid dependence), Syntropharma', 'Opioid antagonists (irritable bowel syndrome), Pain Therapeutics', '(5-alpha)-17-(Cyclopropylmethyl)-4,5-epoxy-3,14-dihydroxymorphinan-6-one', '3,14-dihydroxy-17-(cyclopropylmethyl)-4,5alpha-epoxymorphinan-6-one', 'Morphinan-6-one, 17-(cyclopropylmethyl)-4,5.alpha.-epoxy-3,14-dihydroxy-', '17-(Cyclopropylmethyl)-4,5-epoxy-3,14-dihydroxmorphinan-6-one, (5.alpha.)-', '(4R,4aS,7aR,12bS)-3-(cyclopropylmethyl)-4a,9-bis(oxidanyl)-2,4,5,6,7a,13-hexahydro-1H-4,12-methanobenzofuro[3,2-e]isoquinoline-7-one;hydrochloride', '(4R,4aS,7aR,12bS)-3-(cyclopropylmethyl)-4a,9-dihydroxy-2,3,4,4a,5,6-hexahydro-1H-4,12-methanobenzofuro[3,2-e]isoquinolin-7(7aH)-one', '(4R,4aS,7aR,12bS)-3-(cyclopropylmethyl)-4a,9-dihydroxy-2,4,5,6,7a,13-hexahydro-1H-4,12-methanobenzofuro[3,2-e]isoquinoline-7-one', '4-(cyclopropylmethyl)-10,17-dihydroxy-12-oxa-4-azapentacyclo[9.6.1.0~1,13~.0~5,17~.0~7,18~]octadeca-7(18),8,10-trien-14-one']</t>
  </si>
  <si>
    <t xml:space="preserve">C14H14O3</t>
  </si>
  <si>
    <t xml:space="preserve">C[C@@H](C1=CC2=C(C=C1)C=C(C=C2)OC)C(=O)O</t>
  </si>
  <si>
    <t xml:space="preserve">['NAPROXEN', '22204-53-1', '(S)-Naproxen', 'Naprosyn', '(+)-Naproxen', 'Equiproxen', 'Naproxene', '(S)-2-(6-methoxynaphthalen-2-yl)propanoic acid', 'Aleve', 'Laraflex', '(S)-(+)-Naproxen', 'd-Naproxen', 'Ec-Naprosyn', '(S)-(+)-2-(6-Methoxy-2-naphthyl)propionic acid', 'Naprosyne', 'Naproxeno', 'Naproxenum', 'Nycopren', 'Calosen', 'Naixan', 'Reuxen', 'Bonyl', 'Axer', '(+)-(S)-Naproxen', '(2S)-2-(6-methoxynaphthalen-2-yl)propanoic acid', 'Novonaprox', 'Acusprain', 'Anexopen', 'Apronax', 'Artagen', 'Arthrisil', 'Artrixen', 'Artroxen', 'Atiflan', 'Bipronyl', 'Clinosyn', 'Danaprox', 'Flexipen', 'Genoxen', 'Lefaine', 'Leniartil', 'Nafasol', 'Nalyxan', 'Napflam', 'Naposin', 'Naprius', 'Veradol', 'Congex', 'Daprox', 'Fuxen', 'Napmel', 'Napren', 'Naxen', 'Naxyn', 'Xenar', 'Dysmenalgit N', 'Apo-Naproxen', 'naproxen(+)', 'Floginax', 'Napratec', 'Naprontag', 'Naxopren', 'Pronaxen', 'Rheumaflex', 'Saritilron', 'Sinartrin', 'Soproxen', 'Anaprox', 'Flexen', 'Headlon', 'Napxen', 'Narocin', 'Noflam', 'Patxen', 'Prafena', 'Priaxen', 'Rahsen', 'Sinton', 'Sutolin', 'Sutony', 'Tohexen', 'Traumox', 'Velsay', 'Vinsen', 'Methoxypropiocin', 'Narma', 'Naxid', 'Roxen', 'Anax', 'Flanax Forte', 'Naprosyn LLE', 'Napren E', 'Proxen LE', 'Naxen F', 'Proxen LLE', 'U-Ritis', 'RS-3540', '(S)-2-(6-Methoxy-2-naphthyl)propionic acid', '(+)-2-(6-Methoxy-2-naphthyl)propionic acid', 'Naprosyn LLE Forte', 'Naproxi 250', 'Naproxi 500', '(+)-2-(Methoxy-2-naphthyl)-propionic acid', 'Naxyn 250', 'Naxyn 500', 'Xenar-CR', '(S)-2-(6-Methoxy-2-naphthyl)propanoic acid', '(S)-6-Methoxy-alpha-methyl-2-naphthaleneacetic acid', 'd-2-(6-Methoxy-2-naphthyl)propionic acid', '(+)-2-(Methoxy-2-naphthyl)-propionsaeure', 'CCRIS 5265', 'CHEBI:7476', 'Naprolag', 'Naprosine', 'Naprosy', 'Equiproxen (Veterinary)', 'CG 3117', 'Apo-Napro-NA', '(+)-(S)-6-Methoxy-alpha-methyl-2-naphthaleneacetic acid', 'HSDB 3369', 'Naproxene [INN-French]', 'Naproxenum [INN-Latin]', 'Naproxeno [INN-Spanish]', 'EINECS 244-838-7', 'UNII-57Y76R9ATQ', '(S)-(+)-6-Methoxy-alpha-methyl-2-naphthaleneacetic acid', 'NSC-750183', 'NSC-757239', 'RS 3540', '57Y76R9ATQ', 'DTXSID4040686', 'PN400 COMPONENT NAPROXEN', "d-2-(6'-Methoxy-2'-naphthyl)-propionsaeure", 'CHEMBL154', 'aproxen', '(+)-6-Methoxy-alpha-methyl-2-naphthaleneacetic acid', 'Propionic acid, 2-(6-methoxy-2-naphthyl)-, (+)-', '2-Naphthaleneacetic acid, 6-methoxy-alpha-methyl-, (+)-', '2-Naphthaleneacetic acid, 6-methoxy-alpha-methyl-, (S)-', 'Duk', 'VIMOVO COMPONENT NAPROXEN', 'DTXCID2020686', '(2S)-2-(6-methoxy-2-naphthyl)propanoic acid', 'Naproxen [USAN:BAN:INN:JAN]', 'EC 244-838-7', 'NAPROXEN COMPONENT OF VIMOVO', 'Apranax', '(+)-2-(Methoxy-2-naphthyl)-propionsaeure [German]', 'Naproxen [USAN:USP:INN:BAN:JAN]', "d-2-(6'-Methoxy-2'-naphthyl)-propionsaeure [German]", 'NSC 750183', 'NSC 757239', '2-Naphthaleneacetic acid, 6-methoxy-.alpha.-methyl-, (S)-', '2-Naphthaleneacetic acid, 6-methoxy-.alpha.-methyl-, (.alpha.S)-', 'CAS-22204-53-1', 'NAPROXEN (MART.)', 'NAPROXEN [MART.]', '(S)-2-(6-Methoxy-naphthalen-2-yl)-propionic acid', 'NAPROXEN (EP MONOGRAPH)', 'NAPROXEN [EP MONOGRAPH]', '(S)-6-Methoxy-.alpha.-methyl-2-naphthaleneacetic acid', 'NAPROXEN (USP MONOGRAPH)', 'NAPROXEN [USP MONOGRAPH]', 'Naprosin', '(S)-(+)-6-Methoxy-alp.-methyl-2-naphthalene acetic acid', 'Panoxen', 'Proxine', '(S)-6-Methoxy-alpha-methyl-2-naphthaleneacetate', 'Mnpa', 'EINECS 247-485-7', 'SR-01000075977', 'DL Naproxen', 'Naprosyn (TN)', 'Naproxen,(S)', 'NPS', 'Prestwick_349', 'MFCD00010500', '(1)-2-(6-Methoxy-2-naphthyl)propionic acid', '6-methoxy-alpha-methyl-2-naphthaleneacetic acid', 'Spectrum_000977', '4or0', '4po0', 'NAPROXEN [HSDB]', 'NAPROXEN [INCI]', 'NAPROXEN [USAN]', '(S)-(+)-Naproxene', 'NAPROXEN [INN]', 'NAPROXEN [JAN]', 'NAPROXEN [MI]', 'NAPROXEN [VANDF]', 'Prestwick0_000791', 'Prestwick1_000791', 'Prestwick2_000791', 'Spectrum2_001043', 'Spectrum3_000514', 'Spectrum4_000069', 'Spectrum5_001327', '(+)NAPROXEN', 'Naproxen2-(6-Methoxy-naphthalen-2-yl)-propionic acid', 'D0DJ1B', 'D0S2QI', 'Epitope ID:139974', 'NAPROXEN [USP-RS]', 'NAPROXEN [WHO-DD]', 'UPCMLD-DP001', '2-(6-Methoxy-naphthalen-2-yl)-propionic acid(Naproxen)', 'SCHEMBL3046', 'Lopac0_000792', 'BSPBio_002067', 'KBioGR_000597', 'KBioSS_001457', 'BIDD:GT0062', 'DivK1c_000242', 'NAPROXEN [GREEN BOOK]', 'SPECTRUM1500425', 'Naproxen (JP17/USP/INN)', 'SPBio_000966', 'SPBio_002861', 'NAPROXEN [ORANGE BOOK]', 'GTPL5230', 'UPCMLD-DP001:001', 'CMWTZPSULFXXJA-VIFPVBQESA-', 'HMS500M04', 'KBio1_000242', 'KBio2_001457', 'KBio2_004025', 'KBio2_006593', 'KBio3_001567', 'G02CC02', 'M01AE02', 'M02AA12', 'Naproxen [USAN:INN:BAN:JAN]', 'Naproxen 1.0 mg/ml in Methanol', 'NINDS_000242', 'HMS1920P13', 'HMS2089N21', 'HMS2091H12', 'HMS3649M13', 'HMS3886C15', 'Pharmakon1600-01500425', 'Tox21_301953', 'BDBM50339185', 'CCG-40130', 'NSC750183', 'NSC757239', 'AKOS005267223', 'AC-1363', 'DB00788', 'ME-0100', 'SDCCGSBI-0050769.P005', 'IDI1_000242', 'Naproxen 100 microg/mL in Acetonitrile', 'NCGC00016759-01', 'NCGC00016759-02', 'NCGC00016759-03', 'NCGC00016759-38', 'NCGC00021127-01', 'NCGC00161591-01', 'NCGC00255562-01', 'HY-15030', '(+)-2-(Methoxy-2-naphthyl)-propionsaure', 'Naproxen, meets USP testing specifications', 'SBI-0050769.P004', 'LS-124738', 'AM20060551', 'M1021', 'S5177', 'Naproxen, VETRANAL(TM), analytical standard', '(2S)-2-(6-Methoxynaphth-2-yl)propanoic acid', '(S)-2-(6-methoxy-2-naphthyl)-propionic acid', '(S)-2-(6-methoxynaphthalen-2-yl)propanoicacid', 'C01517', "d-2-(6'-methoxy-2'-naphthyl)-propionic acid", 'D00118', 'EN300-139795', 'O10203', '(2S)-2-(6-methoxy(2-naphthyl))propanoic acid', 'AB00052049-04', 'AB00052049_05', '()-2-(METHOXY-2-NAPHTHYL)-PROPIONIC ACID', '()-2-(METHOXY-2-NAPHTHYL)-PROPIONSAEURE', '(+)(S)2-(6-methoxy-2-naphthyl)-propionic acid', '2-(6-Methoxy-2-naphthyl)propanoic acid , (+)-', 'SR-01000003110', 'Q-201447', 'Q1215575', 'SR-01000003110-5', 'SR-01000075977-3', 'SR-01000075977-4', '(+)-6-Methoxy-.alpha.-methyl-2-napthaleneacetic acid', 'BRD-K59197931-001-02-9', 'BRD-K59197931-001-03-7', 'BRD-K59197931-236-09-6', 'SR-01000075977-10', '(+)-6-Methoxy-.alpha.-methyl-2-naphthaleneacetic acid', '(alphas)-6-methoxy-alpha-methyl-2-naphthaleneacetic acid', '(S)-(+)-2-(6-methoxy-naphthalen-2-yl)-propionic acid', '(S)-6-Methoxy-.alpha.-methyl-2-naphthalene acetic acid', '2-Naphthaleneacetic acid, 6-methoxy-?-methyl-, (?S)-', '2-naphthaleneacetic acid, 6-methoxy-alpha-methyl, (S)-', '2-naphthleneacetic acid, 6-methoxy-alpha-methyl-, (+)-', 'Naproxen, British Pharmacopoeia (BP) Reference Standard', 'Naproxen, European Pharmacopoeia (EP) Reference Standard', 'PROPIONIC ACID, 2-(METHOXY-2-NAPHTHYL)-, ()-', 'Z1695772815', '(alpha S)-6-Methoxy-alpha-methyl-2-naphthaleneacetic acid', '2-Naphthaleneacetic acid, 6-methoxy-.alpha.-methyl-, ()-', '(S)-(+)-6-Methoxy-alpha-methyl-2-naphthaleneacetic acid, 98%', '2-Naphthaleneacetic acid, 6-methoxy-.alpha.-methyl-, (+)-', 'Naproxen, United States Pharmacopeia (USP) Reference Standard', '(+)-(S)-6-METHOXY-.ALPHA.-METHYL-2-NAPHTHALENEACETIC ACID', 'Naproxen, Pharmaceutical Secondary Standard; Certified Reference Material', '(S)-(+)-2-(6-Methoxy-2-naphthyl)propionic Acid;(S)-(+)-6-Methoxy-alpha-methyl-2-naphthaleneacetic Acid', '131991-52-1', 'd-Naproxen; (2S)-2-(6-Methoxynaphthalen-2-yl)propanoic acid; (S)-6-Methoxy-?-methyl-2-naphthaleneacetic Acid; d-2-(6-Methoxy-2-naphthyl)propionic Acid']</t>
  </si>
  <si>
    <t xml:space="preserve">C19H27NO3</t>
  </si>
  <si>
    <t xml:space="preserve">CC(C)C1CCC(CC1)C(=O)N[C@H](CC2=CC=CC=C2)C(=O)O</t>
  </si>
  <si>
    <t xml:space="preserve">['nateglinide', '105816-04-4', 'Starlix', 'senaglinide', 'Starsis', 'Fastic', 'AY-4166', 'Nateglinide [INN]', 'Trazec', 'A-4166', 'SDZ-DJN-608', 'D-Nateglinide', '105816-06-6', 'DJN 608', 'DJN-608', 'AY4166', 'MFCD00875706', 'SDZ DJN 608', 'SDZ-DJN 608', 'AY 4166', '(2R)-3-phenyl-2-[(4-propan-2-ylcyclohexanecarbonyl)amino]propanoic acid', 'N-[(trans-4-Isopropylcyclohexyl)carbonyl]-D-phenylalanine', 'A 4166', 'XTM4DQP5S5', 'CHEMBL783', 'glinate', 'glunate', 'natelide', 'UNII-41X3PWK4O2', '41X3PWK4O2', '105746-37-0', 'A4166', 'DTXSID9040687', 'CHEBI:31897', 'n-[[trans-4-(1-methylethyl)cyclohexyl]carbonyl]-d-phenylalanine', 'Nateglinide [USAN:USP:INN:BAN]', 'IPCCPA', 'YM-026', 'NSC-758695', '(-)-N-(trans-4-Isopropylcyclohexanecarbonyl)-D-phenylalanine', 'N-{[trans-4-(propan-2-yl)cyclohexyl]carbonyl}-D-phenylalanine', 'D-phenylalanine, N-((trans-4-(1-methylethyl)cyclohexyl)carbonyl)-', 'D-Phenylalanine, N-[[4-(1-methylethyl)cyclohexyl]carbonyl]-, cis-', 'D-Phenylalanine, N-[[trans-4-(1-methylethyl)cyclohexyl]carbonyl]-', '(r)-2-((1r,4r)-4-isopropylcyclohexanecarboxamido)-3-phenylpropanoic acid', 'N-[[cis-4-(1-Methylethyl)cyclohexyl]carbonyl]-D-phenylalanine(Nateglinide Impurity)', 'DTXCID7020687', 'N-((cis-4-Isopropylcyclohexyl)carbonyl)-D-phenylalanine', 'N-(Trans-4-Isopropylcyclohexylcarbonyl)-D-Phenyl Alanine', 'nate-glinide', 'D-Phenylalanine, N-((cis-4-(1-methylethyl)cyclohexyl)carbonyl)-', 'N-((cis-4-(1-Methylethyl)cyclohexyl)carbonyl)-D-phenylalanine', 'trans-N-((4-(1-Methylethyl)cyclohexyl)carbonyl)-D-phenylalanine', 'D-Phenylalanine, N-((4-(1-methylethyl)cyclohexyl)carbonyl)-, cis-', '(R)-2-rel-((1r,4R)-4-Isopropylcyclohexanecarboxamido)-3-phenylpropanoic acid', 'SMR000466372', 'CAS-105816-04-4', 'N-((4-isopropylcyclohexyl)carbonyl)phenylalanine', 'nateglinida', 'nateglinidum', 'nateglinide, (D-Phe)-isomer', 'trans-N-{[4-(1-methylethyl)cyclohexyl]carbonyl}-D-phenylalanine', 'nateglinide, (cis,D-Phe)-isomer', '(2R)-3-phenyl-2-{[(1r,4r)-4-(propan-2-yl)cyclohexyl]formamido}propanoic acid', 'NCGC00095121-01', 'Starlix (TN)', 'Starsis (TN)', 'Nateglinide, Starlix', 'Nateglinide (Starlix)', 'Nateglinide impurity C', 'Nateglinide cis Impurity', 'NATEGLINIDE [MI]', 'UNII-XTM4DQP5S5', 'NATEGLINIDE [JAN]', 'NATEGLINIDE [USAN]', 'D06PSS', 'NATEGLINIDE [VANDF]', 'NATEGLINIDE [MART.]', 'SCHEMBL22088', 'NATEGLINIDE [USP-RS]', 'NATEGLINIDE [WHO-DD]', 'Nateglinide impurity C [EP]', 'Novartis brand of nateglinide', 'MLS000759500', 'MLS001424043', 'MLS003915639', 'MLS006011429', 'BIDD:GT0257', 'Nateglinide cis-isomer [USP]', 'SCHEMBL303827', '3-phenyl-2-[(4-propan-2-ylcyclohexanecarbonyl)amino]propanoic acid', 'NATEGLINIDE [EMA EPAR]', 'GTPL6833', 'SCHEMBL7880361', 'SCHEMBL9232138', 'Nateglinide (JP17/USP/INN)', 'CHEMBL2114389', 'D-Phenylalanine, N-((4-(1-methylethyl)cyclohexyl)carbonyl)-, trans-', 'SCHEMBL13753829', 'CHEBI:94617', 'NATEGLINIDE [ORANGE BOOK]', 'HMS2051G20', 'HMS2089A10', 'HMS2235O08', 'HMS3675G17', 'HMS3715F12', 'n-(trans-4-Isopropylcylolohexylcarboxyl)-d-phenylpropylicacid', 'NATEGLINIDE [EP MONOGRAPH]', 'NATEGLINIDE [USP MONOGRAPH]', 'BCP28400', 'carboxamido)-3-phenylpropanoic acid', 'HY-B0422', 'Tox21_111432', 'BBL033469', 'BDBM50344967', 's2489', 'STK647123', 'AKOS005577723', 'AKOS015841612', 'AKOS015960899', 'Nateglinide, &gt;=98% (HPLC), solid', 'Tox21_111432_1', 'AC-1690', 'CCG-100898', 'CS-O-30674', 'DB00731', 'KS-5143', 'NC00148', 'NSC 758695', 'NCGC00178741-03', 'NCGC00271534-02', 'NCGC00271534-03', '(R)-2-((1r,4R)-4-isopropylcyclohexane', 'N0912', 'NATEGLINIDE CIS-ISOMER [USP IMPURITY]', 'NATEGLINIDE IMPURITY C [EP IMPURITY]', 'SW197528-2', 'D01111', 'EN300-303645', 'AB00639979-06', 'AB00639979-08', 'AB00639979-09', 'AB00639979-11', 'AB00639979_12', 'A801324', 'EN300-27126236', 'A1-02996', 'Q-201449', 'Q2254797', 'n-{[4-(propan-2-yl)cyclohexyl]carbonyl}phenylalanine', 'Q27166439', 'n-(trans-4-isopropylcyclohexylcarbonyl)-d-phenylalanine', 'Z1514053266', '(trans-4-isopropylcyclohexane-1-carbonyl)-D-phenylalanine', 'N-[[4-(1-methylethyl)cyclohexyl]carbonyl]-D-phenylalanine', 'Nateglinide, European Pharmacopoeia (EP) Reference Standard', '((1r,4R)-4-isopropylcyclohexane-1-carbonyl)-D-phenylalanine', '(-)-n-(trans-4-isopropylcyclohexyl-1-carbonyl)-d-phenylalanine', '2-[(4-Isopropyl-cyclohexanecarbonyl)-amino]-3-phenyl-propionic acid', 'N-(4alpha-Isopropylcyclohexane-1alpha-yl)carbonyl-D-phenylalanine', 'Nateglinide, United States Pharmacopeia (USP) Reference Standard', '(2R)-2-[(4-isopropylcyclohexanecarbonyl)amino]-3-phenyl-propanoic acid', '(2R)-3-phenyl-2-{[4-(propan-2-yl)cyclohexyl]formamido}propanoic acid', '(2R)-2-[(4-isopropylcyclohexanecarbonyl)amino]-3-phenyl-propanoic acid;Nateglinide', '(2R)-2-[[oxo-(4-propan-2-ylcyclohexyl)methyl]amino]-3-phenylpropanoic acid', '(R)-2-rel-((1r,4R)-4-Isopropylcyclohexanecarboxamido)-3-phenylpropanoicacid', 'N-[[cis-4-(1-Methylethyl)cyclohexyl]carbonyl]-D-phenylalanine (Nateglinide Impurity)']</t>
  </si>
  <si>
    <t xml:space="preserve">C22H25F2NO4</t>
  </si>
  <si>
    <t xml:space="preserve">C1CC2=C(C=CC(=C2)F)OC1C(CNCC(C3CCC4=C(O3)C=CC(=C4)F)O)O</t>
  </si>
  <si>
    <t xml:space="preserve">['Nebivolol', '99200-09-6', 'Nebivololum [Latin]', 'Bystolic', "2,2'-Azanediylbis(1-(6-fluorochroman-2-yl)ethanol)", 'Narbivolol', 'Nebivololum', '(-)-Nebivolol', '(Rac)-Nebivolol', 'Nebilet', 'Nebivolol [USAN:INN:BAN]', 'R65,824', 'Lobivon', 'Vasoxen', 'See N387903', '1-(6-fluoro-3,4-dihydro-2H-chromen-2-yl)-2-[[2-(6-fluoro-3,4-dihydro-2H-chromen-2-yl)-2-hydroxyethyl]amino]ethanol', 'C22H25F2NO4', 'CHEBI:64019', 'Narbivolol-d8', "alpha,alpha'-(Iminodimethylene)bis(6-fluoro-2-chromanmethanol)", "2,2'-iminobis[1-(6-fluoro-3,4-dihydro-2H-chromen-2-yl)ethanol]", '118457-14-0', "2H-1-Benzopyran-2-methanol, alpha,alpha'-(iminobis(methylene))bis(6-fluoro-3,4-dihydro-", 'R 74714', 'Nebilong', 'Nebipill', 'Nubeta', '( )-Nebivolol', 'Nebicard-5', "alpha,alpha'-(iminobis(methylene))bis(6-fluoro-3,4-dihydro)-2H-1-benzopyran-2-methanol", "alpha,alpha'-(Iminobis(methylene))bis(6-fluoro-3,4-dihydro-2H-1-benzopyran-2-methanol)", "(alphaR,alpha'R,2R,2'S)-alpha,alpha'-[Iminobis(methylene)]bis[6-fluoro-3,4-dihydro-2H-1-benzopyran-2-methanol]", 'Nebivolol (USAN/INN)', 'Bystolic (TN)', 'R-65824', "alpha,alpha'-[iminobis(methylene)]bis[6-fluoro-3,4-dihydro-2H-1-benzopyran-2-methanol]", 'Nebilong (TN)', '1-(6-fluoro-3,4-dihydro-2H-1-benzopyran-2-yl)-2-{[2-(6-fluoro-3,4-dihydro-2H-1-benzopyran-2-yl)-2-hydroxyethyl]amino}ethan-1-ol', 'Nebilet (TN)', '(-)-Nebivolol; Levonebivolol; l-Nebivolol', 'Nubeta (TN)', 'Nebicard-5 (TN)', 'Nodon (TN)', 'PI-21858', 'D0Z1UA', 'SCHEMBL19863', 'Nebivolol [USAN:BAN:INN]', 'R 67138;d-Nebivolol;(+)-Nebivolol; (S,R,R,R)-Nebivolol', "alpha,alpha'-(iminodi-methylene)bis[6-fluoro-2-chromanmethanol]", 'CHEMBL434394', 'GTPL7246', 'DTXSID9040556', 'BDBM84735', 'HY-B0203B', 'HMS3604L09', '(1S)-1-[(2S)-6-fluoro-3,4-dihydro-2H-chromen-2-yl]-2-[[(2S)-2-[(2R)-6-fluoro-3,4-dihydro-2H-chromen-2-yl]-2-hydroxyethyl]amino]ethanol', "(alpha R,-alpha'R,2R,2'S)-rel-alpha,-alpha'-[Iminobis(methylene)]bis[6-fluoro-3,4-dihydro-2H-1-benzopyran-2-methanol]", 'C22-H25-F2-N-O4', 'MFCD00865796', 'NSC_71301', 'PDSP1_000244', 'PDSP2_000243', 'Ro-67555', 'AKOS015895102', 'AC-1611', 'CCG-357228', 'CS-O-01942', 'DB04861', 'AS-77015', 'CAS_99200-09-6', 'LS-178404', 'CS-0143939', 'FT-0631000', 'FT-0672663', 'FT-0672664', 'FT-0672665', 'FT-0672666', 'FT-0700072', 'EN300-7392989', 'A845981', 'L001284', 'Q418130', 'R 65824', 'SR-01000883933', 'SR-01000883933-1', '2,2-iminobis[1-(6-fluoro-3,4-dihydro-2H-chromen-2-yl)ethanol]', "alpha,alpha'-(iminodimethylene)bis-(6-fluoro-2-chromanmethanol)", "1,1'-bis(6-fluoro-3,4-dihydro-2H-1-benzopyran-2-yl)-2,2'-iminodiethanol", "1,1'-[bis(6-fluoro-3,4-dihydro-2H-1-benzopyran-2-yl)]-2,2'-iminodiethanol", '1-(6-fluorochroman-2-yl)-2-[[2-(6-fluorochroman-2-yl)-2-hydroxyethyl]amino]ethanol', "alpha,alpha'-(iminobismethylene)bis-(6-fluoro-3,4-dihydro-2H-1-benzopyran-2-methanol)", "alpha,alpha'[iminobis(methylene)]bis[6-fluoro-3,4-dihydro-2H-1-benzopyran-2-methanol]", '9920-09-6']</t>
  </si>
  <si>
    <t xml:space="preserve">C25H32ClN5O2</t>
  </si>
  <si>
    <t xml:space="preserve">CCC1=NN(C(=O)N1CCOC2=CC=CC=C2)CCCN3CCN(CC3)C4=CC(=CC=C4)Cl</t>
  </si>
  <si>
    <t xml:space="preserve">['nefazodone', '83366-66-9', 'Nefazodonum [Latin]', 'Nefazodona [Spanish]', 'Nefazodona', 'Nefazodonum', 'Nefazodone [INN:BAN]', 'Nefazodone (INN)', '2-[3-[4-(3-chlorophenyl)piperazin-1-yl]propyl]-5-ethyl-4-(2-phenoxyethyl)-1,2,4-triazol-3-one', '1-(3-(4-(m-Chlorophenyl)-1-piperazinyl)propyl)-3-ethyl-4-(2-phenoxyethyl)-delta2-1,2,4-triazolin-5-one', 'CHEMBL623', 'UNII-59H4FCV1TF', '59H4FCV1TF', 'C25H32ClN5O2', 'CHEBI:7494', 'Nefadar', '1-(3-(4-(3-Chlorpheyl-1-piperazinylpropyl)-3-ethyl-4,5-dihydro-4-(2-phenoxyethyl)-1,2,4-triazol-5-on', 'NEFAZODONE [INN]', 'Serzone (TN)', '1-(3-(4-(3-Chlorophenyl)piperazin-1-yl)propyl)-3-ethyl-4-(2-phenoxyethyl)-1H-1,2,4-triazol-5(4H)-one', '1-{3-[4-(3-chlorophenyl)piperazin-1-yl]propyl}-3-ethyl-4-(2-phenoxyethyl)-4,5-dihydro-1H-1,2,4-triazol-5-one', '2-{3-[4-(3-chlorophenyl)piperazin-1-yl]propyl}-5-ethyl-4-(2-phenoxyethyl)-2,4-dihydro-3H-1,2,4-triazol-3-one', '2-[3-[4-(3-Chlorophenyl)-1-piperazinyl]propyl]-5-ethyl-2,4-dihydro-4-(2-phenoxyethyl)-3H-1,2,4-triazol-3-one', '2-[3-[4-(3-chlorophenyl)-1-piperazinyl]propyl]-5-ethyl-4-(2-phenoxyethyl)-2H-1,2,4-triazol-3(4H)-one', '2-{3-[4-(3-chlorophenyl)piperazin-1-yl]propyl}-5-ethyl-4-[2-(phenyloxy)ethyl]-2,4-dihydro-3H-1,2,4-triazol-3-one', '3H-1,2,4-Triazol-3-one, 2,4-dihydro-2-3-(4-(3-chlorophenyl)-1-piperazinyl)propyl)-5-ethyl-4-(2-phenoxyethyl)-', '3H-1,2,4-Triazol-3-one, 2-(3-(4-(3-chlorophenyl)-1-piperazinyl)propyl)-5-ethyl-2,4-dihydro-4-(2-phenoxyethyl)-', 'SMR000550487', 'NCGC00165846-02', 'SR-01000759312', '3H-1,2,4-Triazol-3-one, 2-[3-[4-(3-chlorophenyl)-1-piperazinyl]propyl]-5-ethyl-2,4-dihydro-4-(2-phenoxyethyl)-', 'Nefadar (TN)', 'NEFAZODONE [MI]', 'NEFAZODONE [VANDF]', 'D0X7DE', 'NEFAZODONE [WHO-DD]', 'SCHEMBL35089', 'MLS001165769', 'MLS001195657', 'BIDD:GT0789', 'GTPL7247', 'DTXSID2023357', 'HSDB 8411', 'VITAMIND2,1ALPHA-HYDROXY-', 'HMS2090D17', 'HMS2231I17', 'HMS3264K04', 'HMS3372C02', 'Pharmakon1600-01502314', 'C25-H32-Cl-N5-O2', 'BCP30990', 'BDBM50069447', 'NSC760344', 'AKOS015907198', 'CCG-213026', 'DB01149', 'Dutonin pound&gt;&gt; Nefadar pound&gt;&gt; Serzone', 'NCGC00165846-01', 'NCGC00165846-03', 'HY-119209', 'LS-156497', 'CS-0076994', 'FT-0654783', 'C07256', 'D08257', 'AB00640019-14', 'AB00640019_15', 'EN300-6733613', 'A840565', 'L001196', 'Q416632', 'SR-01000759312-5', 'BRD-K90789829-003-03-3', '1-(3-(4-(M-CHLOROPHENYL)-1-PIPERAZINYL)PROPYL)-3-ETHYL-4-(2-PHENOXYETHYL)-.DELTA.(SUP 2)-1,2,4-TRIAZOLIN-5-ONE', '2-(3-[4-(3-Chlorophenyl)-1-piperazinyl]propyl)-5-ethyl-4-(2-phenoxyethyl)-2,4-dihydro-3H-1,2,4-triazol-3-one #', '2-[3-[4-(3-chlorophenyl)-1-piperazinyl]propyl]-5-ethyl-4-(2-phenoxyethyl)-1,2,4-triazol-3-one', '3H-1,2,4-TRIAZOL-3-ONE, 2-(3-(4-(3-CHLOROPHENYL)-1-PIPERAZINYL))PROPYL)-5-ETHYL-2,4-DIHYDRO-4-(2-PHENOXYETHYL)-']</t>
  </si>
  <si>
    <t xml:space="preserve">C11H15N5O5</t>
  </si>
  <si>
    <t xml:space="preserve">COC1=NC(=NC2=C1N=CN2[C@H]3[C@H]([C@@H]([C@H](O3)CO)O)O)N</t>
  </si>
  <si>
    <t xml:space="preserve">['Nelarabine', 'Nelzarabine', '121032-29-9', 'Arranon', 'Atriance', '506U78', 'GW-506U78', 'Nelarabine [USAN]', '506U', 'GW 506U78', 'Attriance', 'NSC-686673', 'ArranonG', '(2R,3S,4S,5R)-2-(2-Amino-6-methoxy-9H-purin-9-yl)-5-(hydroxymethyl)tetrahydrofuran-3,4-diol', 'GW506U78', '2-Amino-6-methoxypurine arabinoside', '2-Amino-9-beta-D-arabinofuranosyl-6-methoxy-9H-purine', 'Arranon (TN)', 'Nelzarabine (USAN)', 'Nelarabine (Arranon)', 'CHEBI:63612', '(2R,3S,4S,5R)-2-(2-amino-6-methoxy-9H-purin-9-yl)-5-(hydroxymethyl)oxolane-3,4-diol', 'NSC-755985', 'Nelarabine [USAN:INN:BAN]', 'MAY', 'DTXSID6046842', 'O-Methylguanosine', 'GW-506U', 'UNII-60158CV180', 'Nelarabine (INN)', 'Nelarabine [INN]', '9beta-D-Arabinofuranosyl-6-methoxy-9H-purin-2-amine', 'Nelzarabine [USAN]', '9-beta-D-Arabinofuranosyl-6-methoxy-9H-purin-2-amine', 'NSC 686673', 'NSC-759876', 'NCGC00181098-01', 'C11H15N5O5', '60158CV180', 'S1213', 'U78', 'DTXCID4026842', '2-(2-Amino-6-methoxy-purin-9-yl)-5-hydroxymethyl-tetrahydro-furan-3,4-diol', 'SMR002544682', 'CAS-121032-29-9', 'compound 506U78', 'Arranon (GlaxoSmithKline)', '(2R,3S,4S,5R)-2-(2-amino-6-methoxypurin-9-yl)-5-(hydroxymethyl)oxolane-3,4-diol', 'Atriance (TN)', 'Arranon, Nelarabine', 'NELARABINE [MI]', 'NELARABINE [JAN]', 'Nelarabine (JAN/USAN)', 'NELARABINE [VANDF]', 'D0B8UJ', '9H-Purin-2-amine, 9beta-D-arabinofuranosyl-6-methyl-', 'NELARABINE [MART.]', 'NELARABINE [WHO-DD]', 'SCHEMBL18820', 'MLS003915614', 'MLS004774135', 'MLS006010906', 'Nelarabine (JAN/USAN/INN)', 'NELARABINE [EMA EPAR]', 'GTPL7090', 'CHEMBL1201112', 'NELARABINE [ORANGE BOOK]', '(2R,3R,4S,5R)-2-(2-amino-6-methoxypurin-9-yl)-5-(hydroxymethyl)oxolane-3,4-diol', 'BCPP000392', 'HMS3715I16', 'Tox21_112714', 'BDBM50247985', 'MFCD00871078', 'NSC755985', 'AKOS015852325', 'AKOS015920191', 'Tox21_112714_1', 'BCP9000318', 'CCG-267441', 'CS-1607', 'DB01280', 'NCGC00274059-01', 'NCGC00274059-02', 'AS-47664', 'BP-58633', 'HY-13701', 'N1144', 'SW218086-2', 'D05134', 'F15095', 'AB01274773-01', 'AB01274773_02', 'EN300-7361965', 'A804639', 'A935144', 'SR-01000931847', '9-?-D-Arabinofuranosyl-6-methoxy-9H-purin-2-amine', 'Q1216264', 'SR-01000931847-3', '2-Amino-6-methoxy-9-b-D-arabinofuranosyl-9 H-purine', '2-Amino-6-methoxy-9-b-D-arabinofuranosyl-9H-purine', '9H-Purin-2-amine, 9-b-D-arabinofuranosyl-6-methoxy-', 'BRD-K84466663-001-01-3', '2-Amino-6-methoxy-9-beta-D-arabinofuranosyl-9H-purine', '9-(beta-D-arabinofuranosyl)-6-methoxy-9H-purin-2-amine', '9-beta -D-arabinofuranosyl-2-amino-6-methoxy-9H-purine', '9-beta-D-arabinofuranosyl-2-amino-6-methoxy-9 H-purine', '2-Amino-6-methoxy-9-(beta-D-arabinofuranosyl)-9H-purine', '2-(2-amino-6-methoxypurin-9-yl)-5-(hydroxymethyl)oxolane-3,4-diol', '2-AMINO-9-.BETA.-D-ARABINOFURANOSYL-6-METHOXY-9H-PURINE', '9-.BETA.-D-ARABINOFURANOSYL-6-METHOXY-9H-PURIN-2-AMINE', '9H-PURIN-2-AMINE, 9-.BETA.-D-ARABINOFURANOSYL-6-METHOXY-', '(2R,3S,4S,5R)-2-(2-amino-6-methoxy-9-purinyl)-5-(hydroxymethyl)oxolane-3,4-diol', '(2R,3S,4S,5R)-2-(2-amino-6-methoxy-purin-9-yl)-5-(hydroxymethyl)tetrahydrofuran-3,4-diol', '(2R,3S,4S,5R)-2-(2-azanyl-6-methoxy-purin-9-yl)-5-(hydroxymethyl)oxolane-3,4-diol', '(2R,3S,4S,5R)-2-(hydroxymethyl)-5-(2-imino-6-methoxy-3,9-dihydro-2H-purin-9-yl)oxolane-3,4-diol']</t>
  </si>
  <si>
    <t xml:space="preserve">C32H45N3O4S</t>
  </si>
  <si>
    <t xml:space="preserve">CC1=C(C=CC=C1O)C(=O)N[C@@H](CSC2=CC=CC=C2)[C@@H](CN3C[C@H]4CCCC[C@H]4C[C@H]3C(=O)NC(C)(C)C)O</t>
  </si>
  <si>
    <t xml:space="preserve">['nelfinavir', '159989-64-7', 'Viracept', 'Nelfinavir [INN:BAN]', 'AG-1343', 'Viracept (TN)', 'AG1343', 'Nelfinavir (INN)', 'Nelfinavir Monomethane Sulfonate', 'C32H45N3O4S', 'Nelfinavir [BAN:INN]', 'NELFINAVIR MESYLATE AG1343', 'UNII-HO3OGH5D7I', 'HO3OGH5D7I', '(3S,4aS,8aS)-N-tert-butyl-2-[(2R,3R)-2-hydroxy-3-[(3-hydroxy-2-methylbenzoyl)amino]-4-phenylsulfanylbutyl]-3,4,4a,5,6,7,8,8a-octahydro-1H-isoquinoline-3-carboxamide', 'NSC-747167', 'CHEBI:7496', 'VRX496', 'AG1343 (*Mesylate salt*)', 'Met-SDF-1.beta. &amp; Nelfinavir', 'Viracept (TM)(*Mesylate salt*)', 'AG 1343', 'AG1346', '(3S-(2(2S*,3S*),3alpha,4abeta,8abeta))-N-(1,1-Dimethylethyl)decahydro-2-(2-hydroxy-3-((3-hydroxy-2-methylbenzoyl)amino)-4-(phenylthio)butyl)-3-isoquinolinecarboxamide', '1UN', '2-[2-HYDROXY-3-(3-HYDROXY-2-METHYL-BENZOYLAMINO)-4-PHENYL SULFANYL-BUTYL]-DECAHYDRO-ISOQUINOLINE-3-CARBOXYLIC ACID TERT-BUTYLAMIDE', 'NLF', 'NELFINAVIR [INN]', 'NFV', '(3S,4aS,8aS)-N-(tert-Butyl)-2-((2R,3R)-2-hydroxy-3-(3-hydroxy-2-methylbenzamido)-4-(phenylthio)butyl)decahydroisoquinoline-3-carboxamide', '(3S,4aS,8aS)-N-tert-butyl-2-[(2R,3R)-2-hydroxy-3-[(3-hydroxy-2-methylphenyl)formamido]-4-(phenylsulfanyl)butyl]-decahydroisoquinoline-3-carboxamide', 'N-(1,1-Dimethylethyl)decahydro-2-(2-hydroxy-3-((3-hydroxy-2-methylbenzoyl)amino)-4-(phenylthio)butyl)-3-isoquinolinecarboxamide (3S-(2(2S*,3S*),3alpha,4abeta,8abeta))-', 'Met-Stromal Cell-derived Factor-1.beta. (Human) &amp; Nelfinavir', 'CHEMBL1205', 'AG1341', 'ARV-SR0121', '(3S,4aS,8aS)-N-tert-butyl-2-[(2R,3R)-2-hydroxy-3-[(3-hydroxy-2-methyl-benzoyl)amino]-4-phenylsulfanyl-butyl]-3,4,4a,5,6,7,8,8a-octahydro-1H-isoquinoline-3-carboxamide', '3-Isoquinolinecarboxamide, N-(1,1-dimethylethyl)decahydro-2-((2R,3R)-2-hydroxy-3-((3-hydroxy-2-methylbenzoyl)amino)-4-(phenylthio)butyl)-, (3S,4aS,8aS)-', '3-Isoquinolinecarboxamide, N-(1,1-dimethylethyl)decahydro-2-(2-hydroxy-3-((3-hydroxy-2-methylbenzoyl)amino)-4-(phenylthio)butyl)-, (3S-(2-(2S*,3S*),3-alpha,4a-beta,8a-beta))-', 'SMR000596515', 'NSC722664', 'NCGC00090782-03', '1ohr', '3-Isoquinolinecarboxamide, N-(1,1-dimethylethyl)decahydro-2-[(2R,3R)-2-hydroxy-3-[(3-hydroxy-2-methylbenzoyl)amino]-4-(phenylthio)butyl]-, (3S,4aS,8aS)-', 'SARS therapy, aRigen', 'NELFINAVIR [MI]', 'NELFINAVIR [VANDF]', 'CHEMBL584', 'D08ZFL', 'D0L3MP', 'NELFINAVIR [WHO-DD]', 'BIDD:PXR0143', 'Nelfinavir (SARS infection)', 'SCHEMBL38218', 'MLS001195634', 'MLS001304729', 'BIDD:GT0395', 'NELFINAVIR [EMA EPAR]', 'DTXSID5035080', 'GTPL11090', 'HMS2232I04', 'Viracept (SARS infection), aRigen', 'BDBM50061306', 'C32-H45-N3-O4-S', 'MFCD01938163', 'Nelfinavir (SARS infection), aRigen', 'NSC747167', 'AKOS000280862', 'AM84529', 'CS-0677', 'CS-O-01962', 'DB00220', 'NSC 747167', 'MRF-0000208', 'NCGC00090782-04', 'NCGC00090782-05', 'NCGC00090782-17', 'AC-20032', 'AS-75258', 'HY-15287', 'LS-85417', 'C07257', 'C73027', 'D08259', 'AB00698259-15', 'A810095', 'A810096', 'EN300-18530973', 'Q423366', '(3S, 4aS, 8aS)-2-[(2R, 3R)-2-Hydroxy-3-(3-hydroxy-2-methyl-benzoylamino)-4-phenylthiobutyl]decahydroisoquinoline-3-carboxylic acid t-butylamide', '(3S, 4aS, 8aS)-2-[(2R, 3R)-2-hydroxy-3-(3-hydroxy-2-methylbenzoylamino)-4-phenylthiobutyl]decahydroisoquinoline-3-carboxylic acid t-butylamide', '(3S,4abeta,8abeta)-N-tert-Butyl-2-[(2R,3R)-2-hydroxy-3-(2-methyl-3-hydroxybenzoylamino)-4-(phenylthio)butyl]decahydroisoquinoline-3alpha-carboxamide', '(3S,4aS,8aS)-2-[(2R,3R)-2-Hydroxy-3-(3-hydroxy-2-methyl-benzoylamino)-4-phenylsulfanyl-butyl]-decahydro-isoquinoline-3-carboxylic acid tert-butylamide; compound with methanesulfonic acid', '(3S,4aS,8aS)-2-[(2R,3R)-2-hydroxy-3-(3-hydroxy-2-methylbenzoylamino)-4-phenylthiobutyl]decahydroisoquinoline-3-carboxylic acid t-butylamide', '(3S,4aS,8aS)-N-tert-butyl-2-[(2R,3R)-2-hydroxy-3-[(3-hydroxy-2-methylbenzoyl)amino]-4-(phenylsulfanyl)butyl]decahydroisoquinoline-3-carboxamide', '(3S,4aS,8aS)-N-tert-butyl-2-[(2R,3R)-2-hydroxy-3-[[(3-hydroxy-2-methylphenyl)-oxomethyl]amino]-4-(phenylthio)butyl]-3,4,4a,5,6,7,8,8a-octahydro-1H-isoquinoline-3-carboxamide', '(3S,4aS,8aS)-N-tert-butyl-2-[(2R,3R)-3-[(2-methyl-3-oxidanyl-phenyl)carbonylamino]-2-oxidanyl-4-phenylsulfanyl-butyl]-3,4,4a,5,6,7,8,8a-octahydro-1H-isoquinoline-3-carboxamide', '3-Isoquinolinecarboxamide, N-(1,1-dimethylethyl)decahydro-2- [(2R,3R)-2-hydroxy-3-[(3-hydroxy-2-methylbenzoyl)amino]-4-(phenylthio)butyl]-, (3S,4aS,8aS)-', '3-Isoquinolinecarboxamide,1-dimethyl ethyl)decahydro-2-[(2R,3R)-2-hydroxy-3-[(3-hydroxy-2-methylbenzoyl)amino]-4-(phenylthio)butyl]-, (3S,4aS,8aS)-', '3-Isoquinolinecarboxamide,1-dimethylethyl)decahydro-2-[2-hydroxy-3-[(3-hydroxy-2-methylbenzoyl)amino]-4-(phenylthio)butyl]-, [3S-[2(2S*,3S*),3.alpha.,4a.beta.,8a.beta.]]-', 'N-(tert-Butyl)-2-(2-hydroxy-3-(3-hydroxy-2-methylbenzamido)-4-(phenylthio)butyl)decahydroisoquinoline-3-carboxamide']</t>
  </si>
  <si>
    <t xml:space="preserve">C23H46N6O13</t>
  </si>
  <si>
    <t xml:space="preserve">C1[C@H]([C@@H]([C@H]([C@@H]([C@H]1N)O[C@@H]2[C@@H]([C@H]([C@@H]([C@H](O2)CN)O)O)N)O[C@H]3[C@@H]([C@@H]([C@H](O3)CO)O[C@@H]4[C@@H]([C@H]([C@@H]([C@@H](O4)CN)O)O)N)O)O)N</t>
  </si>
  <si>
    <t xml:space="preserve">['neomycin', 'Framycetin', 'NEOMYCIN B', '119-04-0', 'Fradiomycin', 'Mycifradin', 'Soframycin', 'Fradiomycin B', 'Actiline', 'Enterfram', 'Framygen', 'Soframycine', 'Actilin', 'Neomas', 'Antibiotique', 'Fradiomycinum', 'Framicetina', 'Framycetine', 'Framycetinum', 'Myacyne', 'Neolate', 'Nivemycin', 'Caswell No. 595', 'Vonamycin powder V', 'Neomcin', 'Neomin', 'Neomycin B sulfate', 'Antibiotic 10676', 'NEOMYCIN SULFATE', 'Neo-Rx', 'Neomicina [DCIT]', 'Framycetinum [INN-Latin]', 'Neomicina', 'Neomycine', 'Neomycinum', 'PIMAVECORT', 'Neo-Fradin', '1404-04-2', 'Neomycine [INN-French]', 'Neomycinum [INN-Latin]', 'Framycetine [INN-French]', 'Neobrettin', 'Framicetina [INN-Spanish]', 'USAF CB-19', 'Framycetin [INN:BAN:DCF]', 'Bycomycin', 'CCRIS 5462', 'Framidal', 'Framycetin sulfate', 'Framycin', 'Francetin', 'Jernadex', 'Dekamycin iii', 'HSDB 3242', 'Framycetin (INN)', 'Tuttomycin', 'Endomixin', 'Fraquinol', 'Myacine', 'Soframycin Ophthalmic', 'VONAMYCIN', 'Neomycin [INN:BAN]', 'EINECS 204-292-2', 'EINECS 215-766-3', '(2R,3S,4R,5R,6R)-5-amino-2-(aminomethyl)-6-[(1R,2R,3S,4R,6S)-4,6-diamino-2-[(2S,3R,4S,5R)-4-[(2R,3R,4R,5S,6S)-3-amino-6-(aminomethyl)-4,5-dihydroxyoxan-2-yl]oxy-3-hydroxy-5-(hydroxymethyl)oxolan-2-yl]oxy-3-hydroxycyclohexyl]oxyoxane-3,4-diol', 'EPA Pesticide Chemical Code 006303', 'BRN 0101621', 'ANTIBIOTIQUE EF 185', 'UNII-I16QD7X297', 'CHEBI:7508', 'UNII-4BOC774388', '4BOC774388', 'Antibiotic produced by Streptomyces decaris. Neomycin B', 'Neomycin (ACN', 'FRAMYCETIN [INN]', 'Neomycin [INN]', 'BDG-(1-4)CYY-(5-1)RIB-(3-1)IDG', 'BDG-(1-4)NEB-(5-1)RIB-(3-1)NED', '(1R,2R,3S,4R,6S)-4,6-diamino-2-{[3-O-(2,6-diamino-2,6-dideoxy-beta-L-idopyranosyl)-beta-D-ribofuranosyl]oxy}-3-hydroxycyclohexyl 2,6-diamino-2,6-dideoxy-alpha-D-glucopyranoside', '4-18-00-07476 (Beilstein Handbook Reference)', 'D-Streptamine, O-2,6-diamino-2,6-dideoxy-alpha-D-glucopyranosyl-(1-4)-O-(O-2,6-diamino-2,6-dideoxy-beta-L-idopyranosyl-(1-3)-beta-D-ribofuranosyl-(1-5))-2-deoxy-', 'NMY', 'C23H46N6O13', '(2S,3S,4R,5R,6R)-5-amino-2-(aminomethyl)-6-{[(2R,3S,4R,5S)-5-{[(1R,2R,3S,5R,6S)-3,5-diamino-2-{[(2R,3R,4R,5S,6R)-3-amino-6-(aminomethyl)-4,5-dihydroxyoxan-2-yl]oxy}-6-hydroxycyclohexyl]oxy}-4-hydroxy-2-(hydroxymethyl)oxolan-3-yl]oxy}oxane-3,4-diol', 'D-Streptamine, O-2,6-diamino-2,6-dideoxy-.beta.-L-idopyranosyl-(1.-&gt;3)-O-.beta.-D-ribofuranosyl-(1-&gt;5)]-O-[2,6-diamino-2,6-dideoxy-.alpha.-D-glucopyranosyl-(1-&gt;4)]-2-deoxy', 'Fradiomycin B;Neomycin B', 'Mycerin', 'C23-H46-N6-O13', 'Mycifradin (TN)', 'Soframycin (TN)', 'Antibiotic 956', '(2R,3S,4R,5R,6R)-5-amino-2-(aminomethyl)-6-[(1R,2R,3S,4R,6S)-4,6-diamino-2-[(2S,3R,4S,5R)-4-[(2R,3R,4R,5S,6S)-3-amino-6-(aminomethyl)-4,5-dihydroxy-tetrahydropyran-2-yl]oxy-3-hydroxy-5-(hydroxymethyl)tetrahydrofuran-2-yl]oxy-3-hydroxy-cyclohexoxy]tetrahydropyran-3,4-diol', 'Neo-fradin (TN)', 'Sofra-Tulle (TN)', 'NEOMYCINB', 'Neo-Tab (TN)', 'NEOMYCIN B [MI]', 'Prestwick3_000158', 'KDR Kinase Inhibitor, 3', 'BDBM19', 'D05JNI', 'D0RD0N', 'Neomycin B; Fradiomycin B', 'SCHEMBL3279', 'FRAMYCETIN [WHO-DD]', 'BSPBio_000296', 'Framycetin [BAN:DCF:INN]', 'GTPL709', 'NEOMYCIN B [USP-RS]', 'BPBio1_000326', 'CHEMBL184618', 'DTXSID2023359', 'HMS2089P15', 'I16QD7X297', 'C25H50N6O13', 'AKOS024284361', 'CS-6390', 'DB00452', 'NCGC00179612-01', 'HY-17624', 'LS-96091', 'LS-96095', 'AB00443887', 'C01737', 'D05140', 'AB00443887-03', 'EN300-7480789', 'MYCIFRADIN; NEOMAS; PIMAVECORT; VONAMYCIN', 'ANTIBIOTIC PRODUCED BY STREPTOMYCES DECARIS', 'J-004060', 'Q4492348', 'BRD-K71013094-065-01-2', '(2R,3S,4R,5R,6R)-5-amino-2-(aminomethyl)-6-{[(1R,2R,3S,4R,6S)-4,6-diamino-2-{[(2S,3R,4S,5R)-4-{[(2R,3R,4R,5S,6S)-3-amino-6-(aminomethyl)-4,5-dihydroxyoxan-2-yl]oxy}-3-hydroxy-5-(hydroxymethyl)oxolan-2-yl]oxy}-3-hydroxycyclohexyl]oxy}oxane-3,4-diol', '11004-65-2', '6-(2-{(4S,2R,3R,5R)-4-[(5S,6S,2R,3R,4R)-3-amino-6-(aminomethyl)-4,5-dihydroxy( 2H-3,4,5,6-tetrahydropyran-2-yloxy)]-3-hydroxy-5-(hydroxymethyl)oxolan-2-yloxy }(3S,6S,1R,2R,4R)-4,6-diamino-3-hydroxycyclohexyloxy)(3S,2R,4R,5R,6R)-5-amino- 2-(aminomethyl)-2H', 'D-STREPTAMINE, O-2,6-DIAMINO-2,6-DIDEOXY-.ALPHA.-D-GLUCOPYRANOSYL-(1-&gt;4)-O-(O-2,6-DIAMINO-2,6-DIDEOXY-.BETA.-L-IDOPYRANOSYL-(1-&gt;3)-.BETA.-D-RIBOFURANOSYL-(1-&gt;5))-2-DEOXY-', 'D-Streptamine, O-2,6-diamino-2,6-dideoxy-.alpha.-D-glucopyranosyl-(1.fwdarw.4)-O-[O-2,6-diamino-2,6-dideoxy-.beta.-L-idopyranosyl-(1.fwdarw.3)-.beta.-D-ribofuranosyl-(1.fwdarw.5)]-2-deoxy-', 'D-STREPTAMINE, O-2,6-DIAMINO-2,6-DIDEOXY-.BETA.-L-IDOPYRANOSYL-(1-&gt;3)-O-.BETA.-D-RIBOFURANOSYL-(1-&gt;5)-O-(2,6-DIAMINO-2,6-DIDEOXY-.ALPHA.-D-GLUCOPYRANOSYL-(1-&gt;4))-2-DEOXY-', 'D-Streptamine, O-2,6-diamino-2,6-dideoxy-.beta.-L-idopyranosyl-(1?3)-O-.beta.-D-ribofuranosyl-(1?5)-O-[2,6-diamino-2,6-dideoxy-.alpha.-D-glucopyranosyl-(1?4)]-2-deoxy-', 'WURCS=2.0/3,3,2/[a222h-1b_1-4][a2122h-1a_1-5_2*N_6*N][a2121h-1b_1-5_2*N_6*N]/1-2-3/a1n2-b1n1*1OC^RC^RO*2/4C^SC^RCC^S$3/10N/8N/7O_a3-c1']</t>
  </si>
  <si>
    <t xml:space="preserve">C30H29ClN6O3</t>
  </si>
  <si>
    <t xml:space="preserve">CCOC1=C(C=C2C(=C1)N=CC(=C2NC3=CC(=C(C=C3)OCC4=CC=CC=N4)Cl)C#N)NC(=O)/C=C/CN(C)C</t>
  </si>
  <si>
    <t xml:space="preserve">['Neratinib', '698387-09-6', 'HKI-272', 'Neratinib (HKI-272)', 'Nerlynx', 'HKI 272', 'Neratinib [USAN]', 'Neratinib [USAN:INN]', 'UNII-JJH94R3PWB', 'PB-272', 'JJH94R3PWB', '(2E)-N-[4-[[3-chloro-4-[(pyridin-2-yl)methoxy]phenyl]amino]-3-cyano-7-ethoxyquinolin-6-yl]-4-(dimethylamino)but-2-enamide', '(E)-N-(4-(3-chloro-4-(pyridin-2-ylmethoxy)phenylamino)-3-cyano-7-ethoxyquinolin-6-yl)-4-(dimethylamino)but-2-enamide', 'CHEMBL180022', 'CDP-820', '698387-09-6 (free base)', 'PB 272', 'HKI272', 'WAY-179272', '(2E)-N-(4-{[3-chloro-4-(pyridin-2-ylmethoxy)phenyl]amino}-3-cyano-7-ethoxyquinolin-6-yl)-4-(dimethylamino)but-2-enamide', '(E)-N-(4-((3-Chloro-4-(pyridin-2-ylmethoxy)phenyl)amino)-3-cyano-7-ethoxyquinolin-6-yl)-4-(dimethylamino)but-2-enamide', '876310-02-0', 'N-(4-(3-Chloro-4-(2-pyridinylmethoxy)anilino)-3-cyano-7-ethoxy-6-quinolyl)-4-(dimethylamino)-2-butenamide', '(2e)-n-(4-((3-chloro-4-((pyridin-2-yl)methoxy)phenyl)amino)-3-cyano-7-ethoxyquinolin-6-yl)-4-(dimethylamino)but-2-enamide', '2-Butenamide, N-(4-((3-chloro-4-(2-pyridinylmethoxy)phenyl)amino)-3-cyano-7-ethoxy-6-quinolinyl)-4-(dimethylamino)-, (2E)-', 'Neratinib(HKI-272)', 'Neratinib- Bio-X', '(2E)-N-[4-({3-chloro-4-[(pyridin-2-yl)methoxy]phenyl}amino)-3-cyano-7-ethoxyquinolin-6-yl]-4-(dimethylamino)but-2-enamide', '(E)-N-[4-[3-chloro-4-(pyridin-2-ylmethoxy)anilino]-3-cyano-7-ethoxyquinolin-6-yl]-4-(dimethylamino)but-2-enamide', 'NERATINIB [INN]', 'NERATINIB [MI]', 'Neratinib (USAN/INN)', 'Neratinib - HKI-272', 'D0Q9CY', 'NERATINIB [MART.]', 'NERATINIB [WHO-DD]', 'Neratinib (ERBB2 inhibitor)', 'SCHEMBL571762', 'SCHEMBL571763', 'GTPL5686', 'CHEBI:61397', 'AMY9255', 'DTXSID70220132', 'EX-A062', 'BCPP000151', 'BDBM50161957', 'MFCD09752958', 'NSC757439', 'NSC800803', 's2150', 'WAY-179272-B', 'AKOS005146340', 'AKOS025149637', 'BCP9000984', 'CCG-270036', 'DB11828', 'NSC-757439', 'NSC-800803', 'NCGC00241101-01', 'NCGC00241101-03', 'NCGC00241101-09', 'AC-25073', 'AS-16279', 'BN164645', 'HY-32721', 'N1062', 'EC-000.2260', 'A25338', 'D08950', 'EN300-7386009', 'Q-101402', 'Q6995920', 'BRD-K85606544-001-01-8', '(2e)-n-(4-((3-chloro-4-((pyridin-2-yl)methoxy)phenyl)amino)-3-cyano-7-ethoxyquinolin-6-yl)-4-(dimethylamino)but-2-enamide                                              neratinib', '(2E)-N-[4-[[3-Chloro-4-(2-pyridinylmethoxy)phenyl]amino]-3-cyano-7-ethoxy-6-quinolinyl]-4-(dimethylamino)-2-butenamide', '(E)-4-Dimethylamino-but-2-enoic acid {4-[3-chloro-4-(pyridin-2-ylmethoxy)-phenylamino]-3-cyano-7-ethoxy-quinolin-6-yl}-amide', '4-Dimethylamino-but-2-enoic acid {4-[3-chloro-4-(pyridin-2-ylmethoxy)-phenylamino]-3-cyano-7-ethoxy-quinolin-6-yl}-amide', 'HKI-272; PB272;;(2E)-N-[4-[[3-chloro-4-[(pyridin-2-yl)methoxy]phenyl]amino]-3-cyano-7-ethoxyquinolin-6-yl]-4-(dimethylamino)but-2-enamide;HKI-272', 'N-(4-(3-chloro-4-(pyridin-2-ylmethoxy)phenylamino)-3-cyano-7-ethoxyquinolin-6-yl)-4-(dimethylamino)but-2-enamide', 'N-(4-(3-chloro-4-(pyridin-2-ylmethoxy)phenylamino)-3-cyano-7-ethoxyquinolin-6-yl)-4-(dimethylamino)butanamide']</t>
  </si>
  <si>
    <t xml:space="preserve">C15H14N4O</t>
  </si>
  <si>
    <t xml:space="preserve">CC1=C2C(=NC=C1)N(C3=C(C=CC=N3)C(=O)N2)C4CC4</t>
  </si>
  <si>
    <t xml:space="preserve">['nevirapine', '129618-40-2', 'Viramune', 'BI-RG-587', 'Nevirapine anhydrous', 'BIRG 0587', 'NVP', "11-Cyclopropyl-4-methyl-5,11-dihydro-6H-dipyrido[3,2-b:2',3'-e][1,4]diazepin-6-one", 'Viramune XR', 'BI-RG 587', "11-Cyclopropyl-5,11-dihydro-4-methyl-6H-dipyrido(3,2-b:2',3'-e)(1,4)diazepin-6-one", 'Nevirapine, anhydrous', 'BIRG587', "11-CYCLOPROPYL-5,11-DIHYDRO-4-METHYL-6H-DIPYRIDO[3,2-B:2',3'-E][1,4]DIAZEPIN-6-ONE", 'Nevirapine teva', 'BIRG-0587', 'Nevirapine [USAN:INN]', 'Viramune(TM)', 'Viramune (TN)', 'NSC 641530', 'HSDB 7164', 'Nevirapine &amp; CD4-IgG', 'CHEMBL57', "11-Cyclopropyl-4-methyl-5,11-dihydro-6H-dipyrido[2,3-e:3',2'-b][1,4]diazepin-6-one", "11-CYCLOPROPYL-4-METHYL-5H-DIPYRIDO[3,2-B:2',3'-E][1,4]DIAZEPIN-6(11H)-ONE", 'MFCD00866928', 'NEV', 'Nevirapine &amp; PRO 140', 'UNII-99DK7FVK1H', 'NSC-641530', '99DK7FVK1H', 'Nevirapine (JAN/USP/INN)', "6H-Dipyrido(3,2-b:2',3'-e)(1,4)diazepin-6-one, 11-cyclopropyl-5,11-dihydro-4-methyl-", 'MLS000084585', 'BIRG 587', 'BIRG-587', 'DTXSID7031797', 'NON-NUCLEOSIDE RT INHIBITOR NEVIRAPINE', 'CHEBI:63613', 'Nevirapine [USAN:USP:INN:BAN]', 'BI-RG-587 &amp; CD4-IgG', 'NEVARAPINE', 'NSC641530', 'NCGC00065890-02', 'SMR000048458', 'DTXCID9010787', "11-Cyclopropyl-4-methyl-5,11-dihydro-6H-dipyrido[2,3-e:3',2'-b][1,4]diazepin-6-one &amp; PRO 140 (Anti-CCR5 monoclonal antibody)", '2-cyclopropyl-7-methyl-2,4,9,15-tetraazatricyclo[9.4.0.0^{3,8}]pentadeca-1(11),3,5,7,12,14-hexaen-10-one', '2-cyclopropyl-7-methyl-2,4,9,15-tetrazatricyclo[9.4.0.03,8]pentadeca-1(11),3,5,7,12,14-hexaen-10-one', "N11-Cyclopropyl-4-methyl-5,11-dihydro-6H-dipyrido[3,2-b:2',3'-e]-[1,4]diazepin-6-one &amp; CD4-immunoadhesin", 'CAS-129618-40-2', 'Nevirapine)', '11-cyclopropyl-4-methyl-5H-dipyrido[[?],[?]][1,4]diazepin-6-one', "11-cyclopropyl-4-methyl-5H-dipyrido[2,3-b:3',2'-e][1,4]diazepin-6-one", 'Viramune IR', 'BI RG 587', '1vrt', '2hny', 'Nevirapine,(S)', "6H-DIPYRIDO[3,2-B:2',3'-E][1,4]DIAZEPIN-6-ONE, 11-CYCLOPROPYL-5,11-DIHYDRO-4-METHYL-", 'Nevirapinum anhydrous', 'Nevirapine (Viramune)', 'Nevirapine (anhydrous)', 'NEVIRAPINE [MI]', 'Opera_ID_934', 'NEVIRAPINE [INN]', 'NEVIRAPINE [JAN]', 'NEVIRAPINE [HSDB]', 'NEVIRAPINE [USAN]', 'NEVIRAPINE [VANDF]', 'D0O2EM', 'NEVIRAPINE [MART.]', 'Promeco Brand of Nevirapine', 'SCHEMBL3318', 'NEVIRAPINE [WHO-DD]', 'MLS000759409', 'MLS001055309', 'MLS001201730', 'MLS001424058', 'MLS006011423', 'BIDD:GT0326', 'NEVIRAPINE [EMA EPAR]', 'BDBM1434', 'NEVIRAPINE [ORANGE BOOK]', 'NEVIRAPINE [EP MONOGRAPH]', 'NEVIRAPINE [USP IMPURITY]', 'Nevirapine for peak identification', 'HMS2051J09', 'HMS2231O23', 'HMS3264D21', 'HMS3371E03', 'HMS3393J09', 'HMS3655I08', 'HMS3715B10', 'NEVIRAPINE [USP MONOGRAPH]', 'Pharmakon1600-01503842', 'BCP05587', 'DRG-0116', 'Viramune, BI-RG 587, Nevirapine', 'Tox21 110982', 'Tox21_110982', 'Tox21_200770', 'AC-643', 'AC1280', 'BBL010768', 'NSC759902', 'STK580320', 'NEVIRAPINE ANHYDROUS [USP-RS]', 'NEVIRAPINE ANHYDROUS [WHO-IP]', 'AKOS005504351', 'Tox21_110982_1', 'AB07544', 'Cahill May Roberts Brand of Nevirapine', 'CCG-100939', 'DB00238', 'KS-5019', 'LS-2289', 'NC00189', 'NSC-759902', 'NCGC00065890-03', 'NCGC00065890-04', 'NCGC00065890-05', 'NCGC00065890-07', 'NCGC00065890-14', 'NCGC00258324-01', 'HY-10570', 'Nevirapine 100 microg/mL in Acetonitrile', 'SY009679', 'BI-RG 587;NSC 641530;NVP', 'FT-0607215', 'FT-0672686', 'N0922', 'NEVIRAPINUM ANHYDROUS [WHO-IP LATIN]', 'S1742', 'SW197569-2', 'C07263', 'D00435', 'EN300-119500', 'AB00393001-13', 'AB00393001-15', 'AB00393001_16', 'AB00393001_17', 'Q263713', 'F2173-0607', 'Z1521553473', 'BI-RG-587; BIRG 0587; BIRG587; HSDB 7164; NSC 641530; NVP', 'Nevirapine (anhydrous), European Pharmacopoeia (EP) Reference Standard', 'Nevirapine anhydrous, United States Pharmacopeia (USP) Reference Standard', 'Nevirapine, Pharmaceutical Secondary Standard; Certified Reference Material', "11-cyclopropyl-5,11-dihydro-4-methyl-6H-dipyrido-[3,2-b:2',3'-e][1,4]diazepin-6-one", "11-cyclopropyl-5,11-dihydro-4-methyl-6H-dipyrido[3,2-b :2',3'-e][1,4 ]diazepin-6-one", '11-cyclopropyl-5,11-dihydro-4-methyl-6H-dipyrido[3,2-b:2 ,3 -e][1,4]diazepin-6-one', "11-Cyclopropyl-5,11-dihydro-4-methyl-6H-dipyrido[3,2-b:2', 3'-e][1,4]diazepin-6-one", "5H-Dipyrido(3,2-b:2',3'-e)(1,4)diazepin-6-one, 5,11-dihydro-11-cyclopropyl-4-methyl-", 'Nevirapine for peak identification, European Pharmacopoeia (EP) Reference Standard', '11-Cyclopropyl-4-methyl-5,11-dihydro-6H-dipyrido[3,2-b:2 inverted exclamation mark ,3 inverted exclamation mark -e][1,4]diazepin-6-one', '2-cyclopropyl-7-methyl-2,4,9,15-tetraazatricyclo[9.4.0.0,3,8]pentadeca-1(15),3(8),4,6,11,13-hexaen-10-one', '2-cyclopropyl-7-methyl-2,4,9,15-tetraazatricyclo[9.4.0.0^{3,8}]pentadeca-1(15),3,5,7,11,13-hexaen-10-one']</t>
  </si>
  <si>
    <t xml:space="preserve">C6H5NO2</t>
  </si>
  <si>
    <t xml:space="preserve">C1=CC(=CN=C1)C(=O)O</t>
  </si>
  <si>
    <t xml:space="preserve">['nicotinic acid', 'niacin', '59-67-6', 'Pyridine-3-carboxylic acid', '3-pyridinecarboxylic acid', '3-Carboxypyridine', 'wampocap', 'vitamin B3', 'Niaspan', 'Acidum nicotinicum', 'nicolar', 'Apelagrin', 'Pellagrin', 'Akotin', 'Daskil', 'Efacin', 'Pelonin', 'Linic', 'nicamin', 'nicobid', 'nicocap', 'Enduracin', 'Nicodelmine', 'Niconacid', 'Nicotinipca', 'Pellagramin', 'Direktan', 'Nicacid', 'Nicangin', 'Peviton', 'Bionic', 'Diacin', 'Nicyl', 'Nyclin', 'Niac', 'Vitaplex N', 'Davitamon PP', 'Nico-Span', 'Tega-Span', 'Nicocidin', 'Nicocrisina', 'Niconazid', 'Nicotamin', 'Nicotene', 'Nicovasan', 'Nicovasen', 'Nipellen', 'SK-Niacin', 'Naotin', 'Niacor', 'Nicodon', 'Niconat', 'Nicosan 3', 'Nicosyl', 'Nicotil', 'Tinic', '3-Carboxylpyridine', 'Nicotine acid', 'Nicodan', 'Nicoside', 'Slo-niacin', 'NICO', '3-Picolinic acid', 'Nicotinsaure', 'Nico-400', 'Acide nicotinique', 'Pyridine-beta-carboxylic acid', 'Nicagin', 'anti-Pellagra vitamin', 'Caswell No. 598', 'PP Factor', 'Kyselina nikotinova', 'P.P. factor', 'Pellagra preventive factor', 'S115', 'Nicotinsaure [German]', 'Acido nicotinico', '3-Pyridylcarboxylic acid', 'm-Pyridinecarboxylic acid', 'Niacin [USAN]', 'Kyselina nikotinova [Czech]', 'C6H5NO2', 'MFCD00006391', 'niacine', 'CCRIS 1902', 'Pyridine-carboxylique-3', 'EPA Pesticide Chemical Code 056701', 'Acide nicotinique [INN-French]', 'Acido nicotinico [INN-Spanish]', 'Acidum nicotinicum [INN-Latin]', 'HSDB 3134', 'Pyridine-carboxylique-3 [French]', 'AI3-18994', 'Pyridinecarboxylic acid, 3-', 'Niacin [USP]', 'SR 4390', 'BRN 0109591', 'Niacin extended release', 'Nicotinic acid [INN]', 'Vitamin B3 (Niacin)', 'Niacin (nicotinic acid)', 'EINECS 200-441-0', 'NIASPAN TITRATION STARTER PACK', 'NAH', 'CHEMBL573', 'beta-pyridinecarboxylic acid', 'NSC 169454', 'NSC-169454', 'niacin magnesium', 'niacin potassium', 'MLS000069603', 'Pyridine-.beta.-carboxylic acid', 'DTXSID1020932', 'UNII-2679MF687A', 'CHEBI:15940', 'Niacin (USP)', 'Niacinamide (TN)', '2679MF687A', 'P.P. factor-pellagra preventive factor', 'Nicotinamide (TN)', 'CAS-59-67-6', 'NCGC00016268-02', 'Niacin (TN)', 'SMR000059024', '[3H]nicotinic acid', '[5, 6-3H]-niacin', 'EC 200-441-0', '[3H]-Nicotinic acid', '5-22-02-00057 (Beilstein Handbook Reference)', 'DTXCID10932', 'Nicotinicacid', 'Induracin', 'SR-01000722017', 'pellagra', 'Nikotinsaeure', 'Ncotnc acd', 'preventative factor', 'Niacin-Vitamin B3', 'Niaspan (TN)', '3PyrCOOH', 'Niacor (TN)', 'Nicotinic Acid,(S)', 'Niacinamide Astra Brand', 'Niacinamide Merck Brand', 'Spectrum_001063', '3-Pyridinecarboxylicacid', 'Nicotinic acid, Ph Eur', 'NIACIN [VANDF]', 'NIACIN [HSDB]', 'NIACIN [INCI]', '5-pyridinecarboxylic acid', 'NIACIN [FCC]', 'NIACIN [USP-RS]', 'Opera_ID_1346', 'Prestwick0_000881', 'Prestwick1_000881', 'Prestwick2_000881', 'Prestwick3_000881', 'Pyridine-3-carbonic acid', 'Spectrum2_000006', 'Spectrum3_000515', 'Spectrum4_000965', 'Spectrum5_001287', 'VITAMIN B-3', '3-Pyridyl carboxylic acid', 'Nicotinic acid-d3(major)', 'Nicotinamide-carbonyl-14C', 'Nicotinic acid; (Niacin)', 'WLN: T6NJ CVQ', '3-pyridine carboxylic acid', 'Astra Brand of Niacinamide', 'bmse000104', 'D06NVJ', 'Merck Brand of Niacinamide', 'Niacinamide Jenapharm Brand', 'Nicotinic acid, &gt;=98%', 'Nicotinic acid, USP grade', 'SCHEMBL1433', 'Nicotinamide (JP15/INN)', 'Nicotinic acid [INN:BAN]', 'Nicotinic acid;  (Niacin)', 'NICOTINIC ACID [MI]', 'Niacinamide Pharmagenix Brand', 'Oprea1_514398', 'VITAMIN B3 [VANDF]', 'BSPBio_000662', 'BSPBio_002069', 'KBioGR_001309', 'KBioSS_001543', 'NIACIN [ORANGE BOOK]', 'NICOTINIC ACID [JAN]', 'Nicotinic acid (Vitamin B3)', 'BIDD:GT0644', 'DivK1c_000695', 'Nicotinic acid (JP17/INN)', 'SIMCOR COMPONENT NIACIN', 'SPECTRUM1500430', '.beta.-Pyridinecarboxylic acid', 'Jenapharm Brand of Niacinamide', 'SPBio_000011', 'SPBio_002881', 'ADVICOR COMPONENT NIACIN', 'NIACIN [USP MONOGRAPH]', 'NICOTINIC ACID [VANDF]', 'BPBio1_000730', 'GTPL1588', 'GTPL1594', 'NICOTINIC ACID [MART.]', 'NICOTINIC ACID [WHO-DD]', 'NICOTINIC ACID [WHO-IP]', 'Pharmagenix Brand of Niacinamide', 'BDBM23515', 'HMS502C17', 'KBio1_000695', 'KBio2_001543', 'KBio2_004111', 'KBio2_006679', 'KBio3_001569', 'ABT-919', 'NIACIN COMPONENT OF SIMCOR', 'NICOTINIC ACID [EMA EPAR]', 'NINDS_000695', 'HMS1570B04', 'HMS1920P17', 'HMS2091H22', 'HMS2097B04', 'HMS2236A05', 'HMS3259K21', 'HMS3371E07', 'HMS3655K08', 'HMS3714B04', 'NIACIN COMPONENT OF ADVICOR', 'Pharmakon1600-01500430', 'Nicotinic acid, analytical standard', 'BCP16301', 'HY-B0143', 'STR00112', 'Tox21_110337', 'Tox21_201420', 'Tox21_302904', 'AC8691', 'BBL037343', 'CCG-38340', 'NICOTINIC ACID [EP IMPURITY]', 'Nicotinic acid, for synthesis, 99%', 'NSC169454', 'NSC757241', 's1744', 'STK301803', 'NICOTINIC ACID [EP MONOGRAPH]', 'AKOS000118980', 'Nicotinic acid, &gt;=99.5% (HPLC)', 'Tox21_110337_1', 'AM81316', 'CS-1946', 'DB00627', 'LS-2334', 'NC00524', 'Nicotinic Acid 1.0 mg/ml in Methanol', 'NSC-757241', 'PS-4255', 'SDCCGMLS-0066610.P001', 'IDI1_000695', 'NCGC00016268-01', 'NCGC00016268-03', 'NCGC00016268-04', 'NCGC00016268-05', 'NCGC00016268-08', 'NCGC00016268-09', 'NCGC00094734-01', 'NCGC00094734-02', 'NCGC00256537-01', 'NCGC00258971-01', 'AC-22484', 'ACIDUM NICOTINICUM [WHO-IP LATIN]', 'BP-21419', 'NCI60_001041', 'Nicotinic acid, NIST(R) SRM(R) 148', 'Nicotinic acid, plant cell culture tested', 'SY011111', 'SBI-0051456.P003', 'Nicotinic Acid [Matrix for MALDI-TOF/MS]', 'AB00052050', 'FT-0600004', 'FT-0672715', 'FT-0672716', 'FT-0672717', 'FT-0672718', 'FT-0773496', 'N0082', 'N1103', 'Nicotinic acid 10 microg/mL in Acetonitrile', 'Nicotinic acid, purum, &gt;=99.0% (HPLC)', 'SW197229-3', 'EN300-16693', 'C00253', 'D00049', 'Niacinamide, Nicotinic acid amide, Nicotinamide', 'Nicotinic acid, SAJ special grade, &gt;=99.5%', 'AB00052050-13', 'AB00052050_14', 'AB00052050_15', 'Nicotinic acid, meets USP testing specifications', 'AC-907/25014105', 'L001199', 'METHYL NICOTINATE IMPURITY A [EP IMPURITY]', 'Nicotinic acid, Vetec(TM) reagent grade, &gt;=98%', 'Q134658', 'J-523605', 'SR-01000722017-2', 'SR-01000722017-3', 'SR-01000722017-4', 'Z56755709', '3DDB011E-F3A6-45B6-A2D2-77B2A6E8936E', 'F2191-0082', 'Niacin, United States Pharmacopeia (USP) Reference Standard', 'Nicotinic acid, certified reference material, TraceCERT(R)', 'Nicotinic acid, European Pharmacopoeia (EP) Reference Standard', 'Nicotinic acid, matrix substance for MALDI-MS, &gt;=99.5% (HPLC)', 'Nicotinic acid, for inorganic trace analysis, &gt;=99.999% (metals basis)', 'Niacin (Nicotinic Acid), Pharmaceutical Secondary Standard; Certified Reference Material', '101113-41-1', 'Nicotinic acid, BioReagent, suitable for cell culture, suitable for insect cell culture, suitable for plant cell culture, &gt;=98%']</t>
  </si>
  <si>
    <t xml:space="preserve">C26H29N3O6</t>
  </si>
  <si>
    <t xml:space="preserve">CC1=C(C(C(=C(N1)C)C(=O)OCCN(C)CC2=CC=CC=C2)C3=CC(=CC=C3)[N+](=O)[O-])C(=O)OC</t>
  </si>
  <si>
    <t xml:space="preserve">['nicardipine', '55985-32-5', 'Nicardipinum', 'Nicardipinum [INN-Latin]', 'Nicardipino [INN-Spanish]', 'Nicardipino', 'Perpidine', 'Nicardipine [INN:BAN]', 'Cardene', 'Nicardipine LA', 'Nicardipine (stn)', 'Cardene (TN)', 'Nicardipine (INN)', 'CHEBI:7550', '(+/-)-Nicardipine', 'C26H29N3O6', 'YC-93 (free base)', 'EINECS 259-932-3', 'BRN 0504321', '3-(2-(benzyl(methyl)amino)ethyl) 5-methyl 2,6-dimethyl-4-(3-nitrophenyl)-1,4-dihydropyridine-3,5-dicarboxylate', '5-O-[2-[benzyl(methyl)amino]ethyl] 3-O-methyl 2,6-dimethyl-4-(3-nitrophenyl)-1,4-dihydropyridine-3,5-dicarboxylate', 'DTXSID6023363', 'UNII-CZ5312222S', 'CZ5312222S', '2-(Benzylmethylamino)ethyl methyl 1,4-dihydro-2,6-dimethyl-4-(m-nitrophenyl)pyridine-3,5-dicarboxylate', '3,5-Pyridinedicarboxylic acid, 1,4-dihydro-2,6-dimethyl-4-(3-nitrophenyl)-, 2-(benzylmethylamino)ethyl methyl ester', '3,5-Pyridinedicarboxylic acid, 1,4-dihydro-2,6-dimethyl-4-(3-nitrophenyl)-, methyl 2-(methyl(phenylmethyl)amino)ethyl ester', 'NCGC00015747-03', 'Y-93', 'NICARDIPINE [INN]', 'Cardene IV', '3,5-Pyridinedicarboxylic acid, 1,4-dihydro-2,6-dimethyl-4-(3-nitrophenyl)-, methyl 2-[methyl(phenylmethyl)amino]ethyl ester', 'DTXCID903363', '3,5-Pyridinedicarboxylic acid, 1,4-dihydro-2,6-dimethyl-4-(3-nitrophenyl)-,2-(benzylmethylamino)ethyl methyl ester', '3-{2-[benzyl(methyl)amino]ethyl} 5-methyl 2,6-dimethyl-4-(3-nitrophenyl)-1,4-dihydropyridine-3,5-dicarboxylate', 'methyl 2-[methyl(phenylmethyl)amino]ethyl 2,6-dimethyl-4-(3-nitrophenyl)-1,4-dihydropyridine-3,5-dicarboxylate', 'CAS-55985-32-5', 'Flusemide', 'FlusemideNicardipine', '(R,S)-nicardipine', 'Spectrum_001372', 'NICARDIPINE [MI]', 'Prestwick0_000383', 'Prestwick1_000383', 'Prestwick2_000383', 'Prestwick3_000383', 'Spectrum2_001415', 'Spectrum3_001452', 'Spectrum4_000422', 'Spectrum5_001320', 'D0T0KA', 'NICARDIPINE [VANDF]', 'CHEMBL1484', 'CBiol_001802', 'Lopac0_000809', 'Oprea1_436998', 'SCHEMBL34277', 'BSPBio_000565', 'BSPBio_001389', 'BSPBio_002943', 'KBioGR_000109', 'KBioGR_000744', 'KBioSS_000109', 'KBioSS_001852', 'NICARDIPINE [WHO-DD]', 'BIDD:GT0621', 'DivK1c_000540', 'SPBio_001490', 'SPBio_002486', 'BPBio1_000623', 'GTPL2559', 'CHEMBL3302409', 'KBio1_000540', 'KBio2_000109', 'KBio2_001852', 'KBio2_002677', 'KBio2_004420', 'KBio2_005245', 'KBio2_006988', 'KBio3_000217', 'KBio3_000218', 'KBio3_002443', 'CHEBI:180905', 'NINDS_000540', 'Bio1_000088', 'Bio1_000577', 'Bio1_001066', 'Bio2_000109', 'Bio2_000589', 'HMS1791F11', 'HMS1989F11', 'HMS2089C09', 'HMS3886G17', 'BCP21397', 'EX-A4680', 'Tox21_110211', 'BDBM50101815', 's5255', 'AKOS001637090', 'AKOS040744847', 'C26-H29-N3-O6', 'Tox21_110211_1', 'CCG-204893', 'CS-3685', 'CS-O-01985', 'DB00622', 'SDCCGSBI-0050786.P004', 'IDI1_000540', 'IDI1_033859', 'NCGC00015747-02', 'NCGC00015747-04', 'NCGC00015747-05', 'NCGC00015747-06', 'NCGC00015747-07', 'NCGC00015747-09', 'NCGC00015747-11', 'NCGC00015747-18', 'NCGC00162262-01', 'NCGC00162262-02', 'NCGC00162262-03', 'NCGC00162262-04', 'AC-19947', 'AC-36578', 'AS-56335', 'BN166182', 'HY-12515', 'SBI-0050786.P003', 'LS-131263', 'AB00514658', 'FT-0630688', 'C07264', 'D08270', 'EN300-708781', 'AB00053604-03', 'AB00053604_04', 'AB00053604_05', 'A924111', 'L000715', 'Q729213', 'BRD-A26711594-001-02-7', 'BRD-A26711594-003-05-6', 'BRD-A26711594-003-06-4', 'L-GLUTAMICACID,N-(1-DEOXY-D-FRUCTOS-1-YL)-', '1,4-Dihydro-2,6-dimethyl-4-(3-nitrophenyl)-3,5-pyridinedicarboxylic acid methyl 2-[methy(phenyl-methyl)amino]ethyl ester', '106664-28-2', '2,6-dimethyl-3-methoxycarbonyl-4-(3-nitrophenyl)-5-[ 2-(N-benzyl-N-methylamino)ethoxycarbonyl]-1,4-dihydropyridine', '2-(Benzylmethylamino) ethyl methyl 1,4-dihydro-2,6-dimethyl-4-(m-nitrophenyl)-3,5-pyridinedicarboxylate', '2-(BENZYLMETHYLAMINO)ETHYL METHYL 1,4-DIHYDRO-2,6-DIMETHYL-4-(M-NITROPHENYL)-3,5-PYRIDINEDICARBOXYLATE', '2-(Benzylmethylamino)ethylmethyl 1,4-dihydro-2,6-dimethyl-4-(m-nitrophenyl)pyridine-3,5-dicarboxylate', '2-(N-benzyl-N-methylamino)ethyl methyl 2,6-dimethyl-4(m-nitrophenyl)-1,4-dihydropyridine-3,5-dicarboxylate', '2-[benzyl(methyl)amino]ethyl methyl 2,6-dimethyl-4-(3-nitrophenyl)-1,4-dihydropyridine-3,5-dicarboxylate', '3,5-PYRIDINEDICARBOXYLIC ACID, 1,4-DIHYDRO-2,6-DIMETHYL-4-(3-NITROPHENYL)-, 3-METHYL 5-(2-(METHYL(PHENYLMETHYL)AMINO)ETHYL) ESTER', '3-(2-[Benzyl(methyl)amino]ethyl) 5-methyl 2,6-dimethyl-4-(3-nitrophenyl)-1,4-dihydro-3,5-pyridinedicarboxylate #', 'Methyl 2-(benzyl-methyl-amino)ethyl2,6-dimethyl-4-(3-nitrophenyl)-1,4-dihydropyridine-3,5-dicarboxylate', 'O5-methyl O3-[2-(methyl-(phenylmethyl)amino)ethyl] 2,6-dimethyl-4-(3-nitrophenyl)-1,4-dihydropyridine-3,5-dicarboxylate']</t>
  </si>
  <si>
    <t xml:space="preserve">C10H14N2</t>
  </si>
  <si>
    <t xml:space="preserve">CN1CCC[C@H]1C2=CN=CC=C2</t>
  </si>
  <si>
    <t xml:space="preserve">['nicotine', 'L-Nicotine', '54-11-5', '(-)-Nicotine', '(S)-Nicotine', '(S)-3-(1-methylpyrrolidin-2-yl)pyridine', 'Habitrol', 'Nicotrol', '(S)-(-)-Nicotine', 'Nicoderm', '3-[(2S)-1-methylpyrrolidin-2-yl]pyridine', 'Fumetobac', 'Micotine', 'Nicocide', 'Nicotin', 'Prostep', 'Tendust', 'Black leaf', 'Nico-dust', 'Nicoderm Cq', 'Nicotine alkaloid', 'Emo-nik', 'Nico-Fume', 'Mach-Nic', 'Nic-Sal', 'Nicotine polacrilex', 'Flux MAAG', 'Nicotina', 'Nikotyna', 'Ortho N-4 dust', 'Ortho N-5 dust', 'XL All Insecticide', 'Niagara P.A. dust', 'Destruxol orchid spray', 'Nikotin [German]', 'Nikotyna [Polish]', 'L(-)-nicotine', 'Nicotina [Italian]', 'Black Leaf 40', '3-(N-Methylpyrollidino)pyridine', '3-(N-Methylpyrrolidino)pyridine', 'Nicabate', 'Nicorette', 'Nicotinum', 'Niquitin', 'Tabazur', 'Exodus', 'L-3-(1-Methyl-2-pyrrolidyl)pyridine', 'Caswell No. 597', 'Ortho N-4 and N-5 dusts', 'Nicotrol Inhaler', '(-)-3-(1-Methyl-2-pyrrolidyl)pyridine', 'Nicotrol NS', '(S)-3-(1-Methyl-2-pyrrolidinyl)pyridine', 'Nicotine [USAN]', 'RCRA waste number P075', 'NSC 5065', 'Nikotin', 'ENT 3,424', 'beta-Pyridyl-alpha-N-methylpyrrolidine', '3-(2-(N-methylpyrrolidinyl))pyridine', 'CCRIS 1637', 'Nicotine [BSI:ISO]', '1-Methyl-2-(3-pyridyl)pyrrolidine', 'beta-Pyridyl-alpha-N-methyl pyrrolidine', 'fumeto bac', 'Nictoine patch', 'Nicoderm Patch', 'Nicotine Patch', 'HSDB 1107', 'Pyridine, 3-(1-methyl-2-pyrrolidinyl)-, (S)-', '3-((2S)-1-methylpyrrolidin-2-yl)pyridine', 'EINECS 200-193-3', 'UNII-6M3C89ZY6R', 'nicotine s(-)', '(-)-3-(N-Methylpyrrolidino)pyridine', '3-(1-Methyl-2-pyrollidinyl)pyridine', 'Habitrol (TN)', 'Nicotine (USP)', 'Nicotine [ISO]', 'Transdermal Nicotine', 'EPA Pesticide Chemical Code 056702', '6M3C89ZY6R', 'Pyrrolidine, 1-methyl-2-(3-pyridal)-', 'DTXSID1020930', 'CHEBI:17688', '(S)-3-(N-methylpyrrolidin-2-yl)pyridine', 'AI3-03424', '3-(1-Methyl-2-pyrrolidinyl)pyridine', 'Nicotine [USP:BAN]', 'nicotine replacement patch', 'Pyridine, 3-(tetrahydro-1-methylpyrrol-2-yl)', 'Tetrahydronicotyrine, DL-', 'UN1654', 'RCRA waste no. P075', 'S-(-)-Nicotine', 'DTXCID50930', 'Nicotine [UN1654] [Poison]', 'EC 200-193-3', 'Pyridine, 3-((2S)-1-methyl-2-pyrrolidinyl)-', 'Pyridine, 3-[(2S)-1-methyl-2-pyrrolidinyl]-', 'NICOTINE COMPONENT OF COMMIT', 'NSC-5065', '3-(1-Methyl-2-pyrrolidyl)pyridine', '1-Methyl-2-(3-pyridiyl)pyrrolidine', 'NICOTINE COMPONENT OF NICORETTE', '104062-50-2', 'Pyrrolidine, 1-methyl-2-(3-pyridyl)-', 'NICOTINE (MART.)', 'NICOTINE [MART.]', 'Nicotine [for single use]', 'NICOTINE-L (BASE)', '(2S) 3-(1-Methyl-pyrrolidin-2-yl)-pyridine', 'destruxol', 'Pyridine, 3-(1-methyl-2-pyrrolidinyl)-,(S)-', '3-((2S)-1-METHYL-2-PYRROLIDINYL)PYRIDINE', '(-)-1-Methyl-2-(3-pyridyl)pyrrolidine', 'NICOTINE (EP MONOGRAPH)', 'NICOTINE [EP MONOGRAPH]', 'NICOTINE (USP MONOGRAPH)', 'NICOTINE [USP MONOGRAPH]', 'Nicotine-D salicylate', 'CAS-54-11-5', 'DL-tetrahydronicotyrine', 'SMR000059074', '3-[(2s)-1-methyl-2-pyrrolidinyl]pyridine', 'methyl-2-pyrrolidinyl)pyridine', 'MFCD00006369', 'CHEBI:18723', 'delta-Nicotine', 'Nicorette gum', 'Nicotine betadex', '1-methyl-2-(3-pyridal)-pyrrolidene', 'Nicorette (TN)', 'MACHNIC', 'a-N-methylpyrrolidine', "Campbell's nico-soap", 'Caswell No 597', '3-N-methylpyrrolidine', 'R)-(+)-nicotine', 'a -N-methylpyrrolidine', 'TEN DUST', 'CHEMBL3', 'NIAGARA PA DUST', '1uw6', 'TA-NIC', 'NIC (CHRIS Code)', 'NICOTINE [HSDB]', 'alpha-N-methylpyrrolidine', 'NICOTINE [MI]', 'Nicotine vaccine, Xenova', 'Nicotine [UN1654]', 'NICOTINE [VANDF]', 'NICOTINUM [HPUS]', '(S)-(-)--nicotine', 'bmse000105', 'D05QIM', 'D0T8GD', 'NICOTINE [WHO-DD]', 'NICOTINE, (LIQUID)', 'Nicotine polacrilex [USAN]', 'Vaccine (nicotine), Xenova', 'S-()-Nicotine-pyridine-d4', 'SCHEMBL20192', 'MLS001055457', 'MLS001335905', 'BIDD:GT0599', 'NICOTINE [ORANGE BOOK]', 'GTPL2585', 'BDBM82070', 'Nicotine abuse therapy, ImmuLogic', 'HMS2230H17', 'HMS3259E16', 'Nicotine [UN1654]  [Poison]', 'HY-B0638', 'Nicotine 10 microg/mL in Methanol', 'Tox21_201814', 'Tox21_300174', 'NA1654', 'Nicotine 100 microg/mL in Methanol', 'PDSP1_000113', 'PDSP1_000465', 'PDSP2_000463', 'PDSP2_000555', '1-methyl-2-(3-pyridal)-Pyrrolidine', '(S)-(-)-NICOTINE, 3-[(2S)-1-METHYL-2-PYRROLIDINYL] PYRIDINE', 'AKOS016843798', 'Nicotine 1000 microg/mL in Methanol', '3-(1-methyl-2-pyrrolidinyl)-Pyridine', 'CCG-204892', 'CS-3999', 'DB00184', 'NC00577', 'SB12751', 'SDCCGMLS-0066911.P001', 'SDCCGSBI-0050785.P004', 'USEPA/OPP Pesticide Code: 056702', 'NCGC00090693-01', 'NCGC00090693-02', 'NCGC00090693-03', 'NCGC00090693-04', 'NCGC00090693-05', 'NCGC00090693-06', 'NCGC00090693-07', 'NCGC00090693-08', 'NCGC00090693-09', 'NCGC00254095-01', 'NCGC00259363-01', '(-)-Nicotine, &gt;=99% (GC), liquid', 'NICOTINE COMPOUND, LIQUID, N.O.S.', 'SBI-0050785.P003', 'CAS_29790-52-1', 'N0079', 'NICOTINE PREPARATION, LIQUID, N.O.S.', 'C00745', 'D03365', 'EN300-304948', 'P10017', 'Piridina, 3-[(2S)-1-metil-2-pirrolidinil]-', 'PYRROLIDENE, 1-METHYL-2-(3-PYRIDAL)-', '(-)-.beta.-Pyridyl-.alpha.-N-methylpyrrolidine', 'AB00694322_12', '(-)-Nicotine, PESTANAL(R), analytical standard', '3-[(1R)-1beta-Methylpyrrolidine-2alpha-yl]pyridine', 'J-500021', 'SR-05000001762-5', 'BRD-K05395900-322-02-1', 'BRD-K05395900-322-04-7', 'Pyridine, 3-(tetrahydro-1-methylpyrrol-2-yl), (S)-', 'Q28086552', 'PYRIDINE, 3-(TETRAHYDRO-1-METHYL PYRROL-2-YL)', 'Z1198150037', '434F7990-3240-4A43-ACEC-E6CC1E495FA0', 'Nicotine; (Pyridine, (S)-3-(1-methyl-2-pyrrolidinyl)-)', '(S)-(-)-NICOTINE; 3-[(2S)-1-METHYL-2-PYRROLIDINYL] PYRIDINE']</t>
  </si>
  <si>
    <t xml:space="preserve">C17H18N2O6</t>
  </si>
  <si>
    <t xml:space="preserve">CC1=C(C(C(=C(N1)C)C(=O)OC)C2=CC=CC=C2[N+](=O)[O-])C(=O)OC</t>
  </si>
  <si>
    <t xml:space="preserve">['nifedipine', '21829-25-4', 'Adalat', 'Procardia', 'Procardia XL', 'Cordipin', 'Corinfar', 'Adalat CC', 'Fenihidine', 'Citilat', 'Oxcord', 'Bay-a-1040', 'Coracten', 'Fenihidin', 'dimethyl 2,6-dimethyl-4-(2-nitrophenyl)-1,4-dihydropyridine-3,5-dicarboxylate', 'Afeditab CR', 'Nifediac', 'Nifedipinum', 'Adalate', 'Adapine', 'Nifedical', 'Afeditab', 'Cordafen', 'Cordaflex', 'Corynphar', 'Hexadilat', 'Introcar', 'Kordafen', 'Nifangin', 'Nifecard', 'Nifedipino', 'Nifedipres', 'Tibricol', 'Anifed', 'Glopir', 'Nifecor', 'Nifedin', 'Nifelat', 'Pidilat', 'Sepamit', 'Zenusin', 'Orix', 'Adipine XL', 'Adalat LA', 'BAY A 1040', '1,4-Dihydro-2,6-dimethyl-4-(2-nitrophenyl)-3,5-pyridinedicarboxylic acid dimethyl ester', 'Chronadalate', 'Dignokonstant', 'Niphedipine', 'Adapress', 'Aldipin', 'Alfadal', 'Angipec', 'Aprical', 'Bonacid', 'Calcibloc', 'Calcigard', 'Calcilat', 'Cardifen', 'Cardilat', 'Cardionorm', 'Cordalat', 'Cordicant', 'Cordilan', 'Cordipine', 'Corotrend', 'Dilafed', 'Dipinkor', 'Duranifin', 'Ecodipi', 'Ecodipin', 'Fenamon', 'Fenigidin', 'Hadipin', 'Korinfar', 'Macorel', 'Megalat', 'Myogard', 'Nedipin', 'Nifedicor', 'Nifelan', 'Nificard', 'Alonix', 'Anpine', 'Camont', 'Fedcor', 'Coral', 'Depin', 'Alat', '3,5-Pyridinedicarboxylic acid, 1,4-dihydro-2,6-dimethyl-4-(2-nitrophenyl)-, dimethyl ester', 'Adalat Retard', 'Fedcor Retard', 'Adalat Crono', 'Chronadalate LP', 'Adalat Oros', 'Ecodipin E', 'Nifedical XL', 'Apo-Nifed', 'Nifedipine-GTIS', 'Nifensar XL', 'Alonix S', 'Fenamon SR', 'Adalat CR', 'Adalat FT', 'Adalat LP', 'Adalat PA', 'Adalat GITS', 'Adalat 5', 'Adalat 10', 'Adalat 20', 'Adalat GITS 30', 'Nifedipine slow release', 'Alpha-Nifedipine Retard', 'CCRIS 6074', 'CHEBI:7565', 'Emaberin', 'Infedipin', 'Aprical long', 'Slofedipine XL', 'Fortipine LA', 'Nifedipinum [INN-Latin]', 'Tensipine MR', 'Adalate LP', 'Nifedipino [INN-Spanish]', 'Adalat XL', 'I9ZF7L6G2L', 'Procardia (TN)', 'MFCD00057326', 'Nifedipine-d4', 'Bay-1040', 'NSC-757242', 'Adalat (TN)', 'Afeditab CR (TN)', 'DTXSID2025715', '3,5-dimethyl 2,6-dimethyl-4-(2-nitrophenyl)-1,4-dihydropyridine-3,5-dicarboxylate', 'EINECS 244-598-3', 'CHEMBL193', 'UNII-I9ZF7L6G2L', 'BRN 0497773', 'fedipin', "Dimethyl 1,4-dihydro-2,6-dimethyl-4-(2'-nitrophenyl)-3,5-pyridinedicarboxylate", 'Dimethyl 1,4-dihydro-2,6-dimethyl-4-(2-nitrophenyl)-3,5-pyridinedicarboxylate', 'MLS000028521', 'DTXCID205715', 'BAY-a 1040', 'HSDB 7775', 'Nifedipine [USAN:BAN:INN:JAN]', "4-(2'-Nitrophenyl)-2,6-dimethyl-3,5-dicarbomethoxy-1,4-dihydropyridine", 'KB-1712P', 'Dimethyl 1,4-dihydro-2,6-dimethyl-4-(o-nitrophenyl)-3,5-pyridinedicarboxylate', 'NSC 757242', 'NCGC00015748-11', 'SMR000058291', 'CAS-21829-25-4', 'N 7634', 'NIFEDIPINE (MART.)', 'NIFEDIPINE [MART.]', "4-(2'-Nitrophenyl)-2,6-dimethyl-1,4-dihydropyridin-3,5-dicarbonsaeuredimethylester", 'NIFEDIPINE (USP-RS)', 'NIFEDIPINE [USP-RS]', '5-22-04-00268 (Beilstein Handbook Reference)', '1219798-99-8', 'BAY A1040', 'NIFEDIPINE (EP MONOGRAPH)', 'NIFEDIPINE (USP IMPURITY)', 'NIFEDIPINE [EP MONOGRAPH]', 'NIFEDIPINE [USP IMPURITY]', 'Nicardia', 'Nifdemin', 'Nifebene', 'Nifedepat', 'Nifedine', 'NIFEDIPINE (USP MONOGRAPH)', 'NIFEDIPINE [USP MONOGRAPH]', 'Nifelate', 'Nifidine', 'Nifipen', 'Vascard', 'Nifar', 'N1fedilat', 'Nifedirex LP', 'Nifedipine GTIS', 'Nifelat Q', '2,6-Dimethyl-3,5-dicarbomethoxy-4-(2-nitrophenyl)-1,4-dihydropyridine', '4-(2-Nitrophenyl)-2,6-dimethyl-3,5-dicarbomethoxy-1,4-dihydropyridine', 'Nifedipine Retard', "4-(2'-Nitrophenyl)-2,6-dimethyl-1,4-dihydropyridin-3,5-dicarbonsaeuredimethylester [German]", 'Dimethyl 4-(2-nitrophenyl)-2,6-dimethyl-1,4-dihydropyridine-3,5-dicarboxylate', '193689-82-6', '1173023-46-5', 'SR-01000075332', 'Nifedipine Monohydrochloride', 'Bay1040', 'nifedipina', 'Monohydrochloride, Nifedipine', 'BAYa1040', 'Nifedipine,(S)', 'Nifedical (TN)', 'BAY 1040', 'Prestwick_357', 'Nifedipine (Adalat)', 'Nifedipine Bayer Brand', 'Nifedipine Orion Brand', 'Nifedipine KRKA Brand', 'Nifedipine Pfizer Brand', 'Spectrum_000979', 'Tocris-1075', 'NIFEDIPINE [MI]', 'NIFEDIPINE [INN]', 'NIFEDIPINE [JAN]', 'Opera_ID_1816', 'Prestwick0_000063', 'Prestwick1_000063', 'Prestwick2_000063', 'Prestwick3_000063', 'Spectrum2_001058', 'Spectrum3_000516', 'Spectrum4_000074', 'Spectrum5_001278', 'Lopac-N-7634', 'NIFEDIPINE [HSDB]', 'NIFEDIPINE [INCI]', 'NIFEDIPINE [USAN]', 'Bayer Brand of Nifedipine', 'KRKA Brand of Nifedipine', 'Orion Brand of Nifedipine', 'NIFEDIPINE [VANDF]', 'D04OSE', 'Pfizer Brand of Nifedipine', 'Dimethyl 2,6-dimethyl-4-(2-nitrophenyl)-1,4-dihydro-3,5-pyridinedicarboxylate', 'cid_4485', 'SCHEMBL3968', 'NIFEDIPINE [WHO-DD]', 'NIFEDIPINE [WHO-IP]', 'BIDD:PXR0034', 'CBiol_001826', 'Lopac0_000819', 'Oprea1_788617', 'BSPBio_000245', 'BSPBio_001391', 'BSPBio_002071', 'KBioGR_000111', 'KBioGR_000627', 'KBioGR_002400', 'KBioSS_000111', 'KBioSS_001459', 'KBioSS_002405', 'MLS000758222', 'MLS001148146', 'MLS001401371', 'BIDD:GT0442', 'DivK1c_000313', 'SPECTRUM1500431', 'SPBio_001016', 'SPBio_002166', 'BPBio1_000271', 'GTPL2514', 'Nifedipine (JP15/USP/INN)', 'Nifedipine (JP17/USP/INN)', 'AWD Pharma Brand of Nifedipine', 'NIFEDIPINE [ORANGE BOOK]', 'BCBcMAP01_000046', 'HMS500P15', 'KBio1_000313', 'KBio2_000111', 'KBio2_001459', 'KBio2_002400', 'KBio2_002679', 'KBio2_004027', 'KBio2_004968', 'KBio2_005247', 'KBio2_006595', 'KBio2_007536', 'KBio3_000221', 'KBio3_000222', 'KBio3_001571', 'KBio3_002879', 'C08CA05', 'TN 873R', 'Adcock Ingram Brand of Nifedipine', 'cMAP_000042', 'NINDS_000313', 'Bio1_000112', 'Bio1_000601', 'Bio1_001090', 'Bio2_000111', 'Bio2_000591', 'HMS1361F13', 'HMS1568M07', 'HMS1791F13', 'HMS1920P19', 'HMS1989F13', 'HMS2051O03', 'HMS2089H11', 'HMS2091H20', 'HMS2095M07', 'HMS2233B22', 'HMS3262D19', 'HMS3267G06', 'HMS3393O03', 'HMS3412E17', 'HMS3651M19', 'HMS3676E17', 'HMS3712M07', 'HMS3748O21', 'Pharmakon1600-01500431', 'NIFEDIPINUM [WHO-IP LATIN]', 'BCP21147', 'HY-B0284', 'L-Type Calcium Channel Blocker III', 'Tox21_110212', 'Tox21_200304', 'Tox21_500819', 'BBL023163', 'BDBM50000778', 'BDBM50101817', 'CCG-40115', 'HB1228', 'NSC757242', 'NSC786036', 's1808', 'STK735567', 'AKOS002942507', 'AKOS037515769', 'Nifedipine - CAS 21829-25-4', 'Nifedipine, &gt;=98% (HPLC), powder', 'Tox21_110212_1', 'AC-8061', 'CCG-100758', 'DB01115', 'KS-1456', 'LP00819', 'NC00008', 'Nifedipine [USAN:USP:INN:BAN:JAN]', 'NSC-786036', 'SDCCGSBI-0050796.P005', 'IDI1_000313', 'IDI1_033861', 'Bay-1040;Bay 1040;Bay1040', 'NCGC00015748-01', 'NCGC00015748-02', 'NCGC00015748-03', 'NCGC00015748-04', 'NCGC00015748-05', 'NCGC00015748-06', 'NCGC00015748-07', 'NCGC00015748-08', 'NCGC00015748-09', 'NCGC00015748-10', 'NCGC00015748-12', 'NCGC00015748-13', 'NCGC00015748-14', 'NCGC00015748-15', 'NCGC00015748-17', 'NCGC00015748-33', 'NCGC00021710-02', 'NCGC00024983-01', 'NCGC00024983-02', 'NCGC00024983-03', 'NCGC00024983-04', 'NCGC00024983-05', 'NCGC00024983-06', 'NCGC00024983-07', 'NCGC00024983-08', 'NCGC00091707-01', 'NCGC00091707-02', 'NCGC00091707-03', 'NCGC00257858-01', 'NCGC00261504-01', 'BN166183', 'CPD000058291', 'SY074220', 'SBI-0050796.P004', 'EU-0100819', 'FT-0630478', 'FT-0653833', 'FT-0672727', 'N0528', 'SW219724-1', 'BIM-0050796.0001', 'C07266', 'D00437', 'EN300-120627', 'Q39111', 'AB00052051-05', 'AB00052051_06', 'AB00052051_07', 'A899873', 'L001054', 'Q-201471', 'SR-01000075332-1', 'SR-01000075332-3', 'SR-01000075332-4', 'SR-01000075332-6', 'BRD-K96354014-001-01-3', 'BRD-K96354014-001-10-4', 'Z90350374', 'F2173-0802', 'Nifedipine, British Pharmacopoeia (BP) Reference Standard', 'Nifedipine, European Pharmacopoeia (EP) Reference Standard', 'Nifedipine, United States Pharmacopeia (USP) Reference Standard', "4-(2'-nitrophenyl)-2,6 dimethyl-3,5-dicarbmethoxy-1,4-dihydropyridine", "4-(2'-nitrophenyl)-2,6-dimethyl-3,5-dicarbmethoxy-1,4-dihydropyridine", 'Nifedipine, Pharmaceutical Secondary Standard; Certified Reference Material', '1,4-Dihydro-2,6-dimethyl-4-(2-nitrophenyl)-3,5-pyridinedicarboxylicaciddimethylester', '2,6-dimethyl-4-(2nitrophenyl)-1,4-dihydropyridine-3,5-dicarboxylic acid 3,5-dimethyl ester', "4-(2'-Nitrophenyl)-2,6-dimethyl-1,4-dihydropyridin-3,5-dicarbonsauredimethylester", 'Dimethyl (4-(2-nitrophenyl)-2,6-dimethyl-1,4-dihydropyridine-3,5-dicarboxylate)', 'Dimethyl 2,6-dimethyl-4-(2-nitrophenyl)-1,4-dihydro-3,5-pyridinedicarboxylate #', 'dimethyl 4-(o-nitrophenyl)-2,6-dimethyl-1,4-dihydro-3,5-pyridinedicarboxylate', 'dimethyl2,6-dimethyl-4-(2-nitrophenyl)-1,4-dihydropyridine-3,5-dicarboxylate', '101539-70-2', '2,6-DIMETHYL-4-(2-NITROPHENYL)-1,4-DIHYDROPYRIDINE-3,5-DICARBOXYLIC ACID DIMETHYL ESTER', '3,5-Pyridinedicarboxylic acid, 1,4-dihydro-2,6-dimethyl-4-(2-nitrophenyl)-, dimethyl ester (9CI)', '3,5-PYRIDINEDICARBOXYLIC ACID, 1,4-DIHYDRO-2,6-DIMETHYL-4-(O-NITROPHENYL)-, DIMETHYL ESTER', '3,5-Pyridinedicarboxylic acid, 1,4-dihydro-2,6-dimethyl-4-(o-nitrophenyl)-, dimethyl ester (8CI)', 'Dimethyl 2,6-di((113C)methyl)-4-(2-nitrophenyl)-(2,3,5,6-13C4)1,4-dihydropyridine-3,5-dicarboxylate']</t>
  </si>
  <si>
    <t xml:space="preserve">C28H22F3N7O</t>
  </si>
  <si>
    <t xml:space="preserve">CC1=C(C=C(C=C1)C(=O)NC2=CC(=CC(=C2)C(F)(F)F)N3C=C(N=C3)C)NC4=NC=CC(=N4)C5=CN=CC=C5</t>
  </si>
  <si>
    <t xml:space="preserve">['Nilotinib', '641571-10-0', 'Tasigna', 'AMN107', 'AMN 107', 'AMN-107', 'Nilotinib free base', 'nilotinibum', 'Nilotinib (AMN-107)', 'Nilotinib [USAN]', 'C28H22F3N7O', 'MFCD09833716', '4-Methyl-3-((4-(3-pyridinyl)-2-pyrimidinyl)amino)-N-(5-(4-methyl-1H-imidazol-1-yl)-3-(trifluoromethyl)phenyl)benzamide', '4-methyl-N-[3-(4-methyl-1H-imidazol-1-yl)-5-(trifluoromethyl)phenyl]-3-{[4-(pyridin-3-yl)pyrimidin-2-yl]amino}benzamide', 'NSC-747599', 'Nilotinib [USAN:INN:BAN]', 'CHEMBL255863', '4-Methyl-N-(3-(4-methyl-1H-imidazol-1-yl)-5-(trifluoromethyl)phenyl)-3-((4-(pyridin-3-yl)pyrimidin-2-yl)amino)benzamide', '4-methyl-N-[3-(4-methyl-1H-imidazol-1-yl)-5-(trifluoromethyl)phenyl]-3-[(4-pyridin-3-ylpyrimidin-2-yl)amino]benzamide', 'CHEBI:52172', 'HSDB 7842', 'UNII-F41401512X', '641571-10-0 (free base)', 'NSC747599', '4-Methyl-N-(3-(4-methyl-1H-imidazol-1-yl)-5-(trifluoromethyl)phenyl)-3-(4-(pyridin-3-yl)pyrimidin-2-ylamino)benzamide', '4-methyl-N-[3-(4-methylimidazol-1-yl)-5-(trifluoromethyl)phenyl]-3-[(4-pyridin-3-ylpyrimidin-2-yl)amino]benzamide', 'F41401512X', 'EC 700-544-5', '4-methyl-N-(3-(4-methyl-1H-imidazol-1-yl)-5-(trifluoromethyl)phenyl)-3-{(4-(pyridin-3-yl)pyrimidin-2-yl)amino}benzamide', '4-Methyl-N-(3-(4-methylimidazol-1-yl)-5-(trifluoromethyl)phenyl)-3-((4-pyridin-3-ylpyrimidin-2-yl)amino)benzamide', 'benzamide, 4-methyl-N-[3-(4-methyl-1H-imidazol-1-yl)-5-(trifluoromethyl)phenyl]-3-[[4-(3-pyridinyl)-2-pyrimidinyl]amino]-', 'Nilotinib &amp; its intermediates', 'Nilotinib(AMN-107)', '4-Methyl-3-(4-(3-pyridinyl)-2-pyrimidinyl)amino)-N-[5-(4-methyl-1H-imidazol-1-yl)-3-(trifluoromethyl)phenyl]benzamide', '4-Methyl-3-[[4-(3-pyridinyl)-2-pyrimidinyl]amino]-N-[5-(4-methyl-1H-imidazol-1-yl)-3-(trifluoromethyl)phenyl]benzamide', '4-Methyl-N-(3-(4-methyl-1H-imidazol-1-yl)-5-(trifluoromethyl)-phenyl)-3-((4-(pyridin-3-yl)pyrimidin-2-yl)amino)benzamide', 'N-(3-(3-(1H-Imidazolyl)propoxy)phenyl)-4-methyl-3-((4-(3-pyridinyl)-2-pyrimidinyl)amino)benzamide', 'Nilotinib,AMN107,Tasigna;4-methyl-N-(3-(4-methylimidazol-1-yl)-5-(trifluoromethyl)phenyl)-3-((4-pyridin-3-ylpyrimidin-2-yl)amino)benzamide', 'SMR002544680', 'Tasigna (Novartis)', 'Nilotinib, AMN107, Tasigna', 'Nilotinib- Bio-X', '4-METHYL-N-(3-(4-METHYL-1H-IMIDAZOL-1-YL)-5-(TRIFLUOROMETHYL)PHENYL)-3-((4-PYRIDIN-3-YLPYRIMIDIN-2-YL)AMINO)BENZAMIDE', 'BENZAMIDE, 4-METHYL-N-(3-(4-METHYL-1H-IMIDAZOL-1-YL)-5-(TRIFLUOROMETHYL)PHENYL)-3-((4-(3-PYRIDINYL)-2-PYRIMIDINYL)AMINO)-', 'n-[3-[3-(1h-imidazolyl)propoxy]phenyl]-4-methyl-3-[[4-(3-pyridinyl)-2-pyrimidinyl]amino]benzamide', '3gp0', 'NILOTINIB [INN]', 'NILOTINIB [MI]', 'Nilotinib (INN/USAN)', 'Nilotinib (USAN/INN)', 'NILOTINIB [HSDB]', 'NILOTINIB [VANDF]', 'D00STL', 'D06GGT', 'NILOTINIB [MART.]', 'NILOTINIB [USP-RS]', 'NILOTINIB [WHO-DD]', 'SCHEMBL7901', 'NILOTINIB [EMA EPAR]', 'MLS003915611', 'MLS006010160', 'GTPL5697', 'Tasigna, AMN-107, Nilotinib', 'DTXSID5042663', 'BCPP000149', 'HMS3244A13', 'HMS3244A14', 'HMS3244B13', 'HMS3295A23', 'HMS3654M07', 'HMS3748E11', 'BCP01367', 'AC-647', 'BDBM50237710', 'C28-H22-F3-N7-O', 'NSC800804', 's1033', 'AKOS005063561', 'BCP9000989', 'CCG-264784', 'CS-0102', 'CS-O-01983', 'DB04868', 'NSC 747599', 'NSC-800804', 'SB17315', 'Nilotinib (BCR-ABL inhibitor 2nd gen)', 'NCGC00183285-01', 'NCGC00183285-03', 'NCGC00183285-04', 'NCGC00183285-09', 'NCGC00183285-15', '4-Methyl-N-[3-(4-methyl-1-imidazolyl)-5-(trifluoromethyl)phenyl]-3-[[4-(3-pyridyl)-2-pyrimidyl]amino]benzamide', 'AS-16214', 'BN164654', 'HY-10159', 'SY024415', 'AM20090651', 'FT-0654026', 'l-1-yl)-3-(trifluoromethyl)phenyl]benzamide', 'SW218083-2', 'EC-000.2344', 'D08953', 'N-8207', 'AB01273978-01', 'AB01273978-02', 'AB01273978_03', 'EN300-7381984', 'A834657', 'Q412327', 'SR-01000931150', 'Q-101348', 'SR-01000931150-2', 'BRD-K81528515-001-04-7', 'Z1741976994', 'MCL-1-specific antisense oligonucleotide + nilotinib (AMN107)', '4-Methyl-3-[[4-(3-pyridinyl)-2-pyrimidinyl]amino]-N-[5-(4-methyl-1H-imidazo', '1353151-22-0', '4-Methyl-N-[3-(4-methyl-1H-imidazol-1-yl)-5-(trifluoromethyl)phenyl]-3-[[4-(3-pyridinyl)-2-pyrimidinyl]amino]benzamide', '4-methyl-N-[3-(4-methyl-imidazol-1-yl)-5-trifluoromethyl-phenyl]-3-(4-pyridin-3-yl-pyrimidin-2-ylamino)-benzamide', '4-methyl-N-[3-(4-methylimidazol-1-yl)-5-(trifluoromethyl)phenyl]-3-[(4-pyridin-3-ylpyrimidin-2-yl)amino] benzamide', '4-methyl-N-[3-(4-methylimidazol-1-yl)-5-(trifluoromethyl)phenyl]-3-[[5-(3-pyridyl)pyrimidin-2-yl]amino]benzamide', '4-Methyl-N-[3-(4-methylimidazol-1-yl)-5-trifluoromethylphenyl]-3-[[4-(pyridin-3-yl)pyrimidin-2-yl]amino]benzamide', 'Benzamide, 4-methyl-N-((3-(4-methyl-1H-imidazol-1-yl)-5-(trifluoromethyl)phenyl)-3-(4-(3-pyridinyl)-2-pyrimidinyl)amino)-', 'Benzamide, 4-methyl-N-(3-(4-methyl-1H-imidazol-1-yl)-5-(trifluoromethyl)phenyl)-3-(4-(3-pyridinyl)-2-pyrimidinyl)amino)-', 'Benzamide, 4-methyl-N-[3-(4-methyl-1H-imidazol-1-yl)-5-(trifluoromethyl)phenyl]-3-[[4-(3-pyridinyl)-2-pyrimidinyl]amino]- (9CI)', 'Benzamide, 4-methyl-N-[3-(4-methyl-1H-imidazol-1-yl)-5-(trifluoromethyl)phenyl]-3-[[4-(3-pyridinyl)-2-pyrimidinyl]amino]-(9CI)']</t>
  </si>
  <si>
    <t xml:space="preserve">C12H10F3N3O4</t>
  </si>
  <si>
    <t xml:space="preserve">CC1(C(=O)N(C(=O)N1)C2=CC(=C(C=C2)[N+](=O)[O-])C(F)(F)F)C</t>
  </si>
  <si>
    <t xml:space="preserve">['nilutamide', '63612-50-0', 'Anandron', 'Nilandron', 'Nilandrone', '5,5-dimethyl-3-(4-nitro-3-(trifluoromethyl)phenyl)imidazolidine-2,4-dione', 'RU-23908', 'Nilutamida', 'Nilutamidum', 'Nilutamidum [Latin]', 'Nilutamida [Spanish]', '5,5-dimethyl-3-[4-nitro-3-(trifluoromethyl)phenyl]imidazolidine-2,4-dione', 'RU 23908', '5,5-Dimethyl-3-(alpha,alpha,alpha-trifluoro-4-nitro-m-tolyl)hydantoin', 'C12H10F3N3O4', 'Nilutamide [USAN:INN:BAN]', 'Nilandron (TN)', 'RU 23908-10', 'Nilutamide [USAN:BAN:INN]', 'Nilandron;RU 23908', 'Nilutamide (USAN/INN)', 'NSC-758683', 'BRN 0841906', 'CHEMBL1274', 'CHEBI:7573', 'DTXSID3034165', 'UNII-51G6I8B902', "1-(3'-Trifluoromethyl-4'-nitrophenyl)-4,4-dimethylimidazolidine-2,5-dione", '2,4-Imidazolidinedione,5,5-dimethyl-3-[4-nitro-3-(trifluoromethyl)phenyl]-', '5,5-Dimethyl-3-(4-nitro-3-(trifluoromethyl)phenyl)-2,4-imidazolidinedione', '5,5-Dimethyl-3-[4-nitro-3-(trifluoromethyl)phenyl]-2,4-imidazolidinedione', '2,4-IMIDAZOLIDINEDIONE, 5,5-DIMETHYL-3-(4-NITRO-3-(TRIFLUOROMETHYL)PHENYL)-', '51G6I8B902', 'NCGC00015754-08', 'CAS-63612-50-0', 'N 8534', 'DTXCID1014165', '5,5-Dimethyl-3-(4-nitro-3-(trifluoromethyl)-phenyl)imidazolidine-2,4-dione', 'SR-01000076034', 'Nilutamide, solid', '2,4-Imidazolidinedione, 5,5-dimethyl-3-[4-nitro-3-(trifluoromethyl)phenyl]-', 'Anandron (TN)', 'MFCD00864670', 'Spectrum_001625', 'Tocris-1759', 'NILUTAMIDE [MI]', 'SpecPlus_000902', 'NILUTAMIDE [INN]', 'Prestwick0_000928', 'Prestwick1_000928', 'Prestwick2_000928', 'Prestwick3_000928', 'Spectrum2_001973', 'Spectrum3_001633', 'Spectrum4_000600', 'Spectrum5_001512', 'Lopac-N-8534', 'NILUTAMIDE [USAN]', 'NILUTAMIDE [VANDF]', 'D0SN9T', 'Aventis Brand of Nilutamide', 'Hoechst Brand of Nilutamide', 'NILUTAMIDE [MART.]', 'NILUTAMIDE [USP-RS]', 'NILUTAMIDE [WHO-DD]', 'BIDD:PXR0177', 'Lopac0_000879', 'SCHEMBL12670', 'BSPBio_000836', 'BSPBio_003325', 'KBioGR_001100', 'KBioSS_002105', 'MLS002154066', 'BIDD:GT0683', 'DivK1c_006998', 'SPECTRUM1504152', 'SPBio_002125', 'SPBio_003015', 'BPBio1_000920', 'GTPL2864', 'NILUTAMIDE [ORANGE BOOK]', 'KBio1_001942', 'KBio2_002105', 'KBio2_004673', 'KBio2_007241', 'KBio3_002545', 'NILUTAMIDE [EP MONOGRAPH]', 'BCPP000148', 'HMS1570J18', 'HMS1922F03', 'HMS2093A10', 'HMS2097J18', 'HMS2230E03', 'HMS3262P19', 'HMS3268C18', 'HMS3369I02', 'HMS3414N15', 'HMS3678N13', 'HMS3714J18', 'NILUTAMIDE [USP MONOGRAPH]', 'Pharmakon1600-01504152', 'AMY32529', 'Aventis Behring Brand of Nilutamide', 'BCP26617', 'Tox21 110213', 'Tox21_110213', 'Tox21_301589', 'Tox21_500879', 'BDBM50135912', 'CCG-39427', 'NSC758683', 's4836', 'STK633161', '5,5-dimethyl-3-(4-nitro-3-(trifluoromethyl)phenyl)- 2,4-imidazolidinedione', 'AKOS005565152', 'AKOS025147305', 'Tox21_110213_1', 'AC-5260', 'BCP9000990', 'C12-H10-F3-N3-O4', 'DB00665', 'LP00879', 'NSC 758683', 'RU23908', 'SB19036', 'SDCCGSBI-0050854.P004', '5,5-dimethyl-3-[4-nitro-3-(trifluoromethyl)phenyl]-1,3-diazolidine-2,4-dione', 'NCGC00015754-01', 'NCGC00015754-02', 'NCGC00015754-03', 'NCGC00015754-04', 'NCGC00015754-05', 'NCGC00015754-06', 'NCGC00015754-07', 'NCGC00015754-09', 'NCGC00015754-10', 'NCGC00015754-11', 'NCGC00015754-12', 'NCGC00015754-15', 'NCGC00015754-16', 'NCGC00015754-22', 'NCGC00025280-01', 'NCGC00025280-02', 'NCGC00025280-03', 'NCGC00025280-04', 'NCGC00025280-05', 'NCGC00025280-06', 'NCGC00025280-07', 'NCGC00025280-08', 'NCGC00255271-01', 'NCGC00261564-01', 'AS-14123', 'BN166184', 'HY-13702', 'LS-79181', 'SMR001233381', 'SBI-0050854.P003', 'AB00053180', 'CS-0007719', 'EU-0100879', 'FT-0630740', 'N1212', 'C08164', 'D00965', 'EN300-316458', 'AB00053180_07', 'A834440', 'L000759', 'Q3877030', 'RU-23908;RU 23908;RU23908', 'SR-01000076034-1', 'SR-01000076034-3', 'SR-01000076034-5', 'SR-01000076034-6', 'SR-01000076034-9', 'BRD-K23566484-001-05-2', 'BRD-K23566484-001-09-4', 'Z2242164525', 'Nilutamide, European Pharmacopoeia (EP) Reference Standard', "1-(3'-trifluoromethyl-4'-nitrophenyl)-4,4-dimethyl-imidazoline-2,5-dione", "1-(3'-trifluoromethyl-4'-nitrophenyl)4,4-dimethyl-imidazoline-2,5-dione", "1-(3'-trifluoromethyl-4'nitrophenyl)-4,4-dimethyl-imidazoline-2,5-dione", "1-(3'trifluoromethyl-4'-nitropheyl)-4,4-dimethyl-imidazoline-2,5-dione", "1-(3-'trifluoromethyl-4'-nitrophenyl)-4,4-dimethyl-imidazoline-2,5-dione", '1-(3-trifluoromethyl-4-nitro-phenyl)-4,4-dimethyl imidazolidine-2,5-dione', '1-(3-trifluoromethyl-4-nitro-phenyl)-4,4-dimethyl-imidazolidine-2,5-dione', '1-(3-trifluoromethyl-4-nitro-phenyl)-4,4-dimethyl-imidazoline-2,5-dione', '1-(3-trifluoromethyl-4-nitrophenyl)-4,4-dimethyl-imidazoline-2,5-dione', '3-(3-(trifluoromethyl)-4-nitrophenyl)-5,5-dimethylimidazolidine-2,4-dione', '5,5-Dimethyl-3-(4-nitro-3-trifluoromethyl-phenyl)-imidazolidine-2,4-dione', 'diethyl1,4-dihydro-2,6-dimethyl-1,4-diphenyl-3,5-pyridinedicarboxylate', '5,5-DIMETHYL-3-(.ALPHA.,.ALPHA.,.ALPHA.-TRIFLUORO-4-NITRO-M-TOLYL)HYDANTOIN', '5,5-dimethyl-3-[4-nitro-3-(trifluoromethyl)phenyl]-imidazolidine-2,4-dione']</t>
  </si>
  <si>
    <t xml:space="preserve">C13H12N2O5S</t>
  </si>
  <si>
    <t xml:space="preserve">CS(=O)(=O)NC1=C(C=C(C=C1)[N+](=O)[O-])OC2=CC=CC=C2</t>
  </si>
  <si>
    <t xml:space="preserve">['nimesulide', '51803-78-2', 'N-(4-Nitro-2-phenoxyphenyl)methanesulfonamide', 'Mesulid', 'Flogovital', 'Aulin', 'Sulidene', 'Nimed', '4-NITRO-2-PHENOXYMETHANESULFONANILIDE', 'R-805', 'Nimesulidum', 'Nimesulida', 'Methanesulfonamide, N-(4-nitro-2-phenoxyphenyl)-', 'R 805', "4'-Nitro-2'-phenoxymethanesulfonanilide", 'Nisulid', '4-Nitro-2-phenoxy-methanesulfonanilide', 'Nimesulidum [INN-Latin]', 'Nimesulida [INN-Spanish]', 'EINECS 257-431-4', 'UNII-V4TKW1454M', "4'-Nitro-2'-phenoxymethansulfonanilid", 'NSC-758412', 'BRN 2421175', 'CCRIS 8225', 'V4TKW1454M', 'DTXSID3037250', 'CHEBI:44445', "Methanesulfonanilide, 4'-nitro-2'-phenoxy-", 'Nimesulide [BAN:INN]', 'Nimesulide [INN:BAN]', 'mesulide', 'nimsulid', 'sulidan', 'sulide', 'CHEMBL56367', 'MLS000069680', 'DTXCID1017250', 'C13H12N2O5S', 'NSC 758412', 'NCGC00015725-02', 'R805', 'SMR000058484', 'CAS-51803-78-2', 'NIMESULIDE (MART.)', 'NIMESULIDE [MART.]', 'NIMESULIDE (EP IMPURITY)', 'NIMESULIDE [EP IMPURITY]', 'NIMESULIDE (EP MONOGRAPH)', 'NIMESULIDE [EP MONOGRAPH]', 'Antifloxil', 'Guaxan', 'NIM', 'SR-01000000218', 'Dulanermin', 'Aldoron', 'Nimedex', 'Orthobid', 'Nise Gel', 'Nimesulide,(S)', 'Prestwick_618', 'MFCD00079470', 'Spectrum_001577', 'NIMESULIDE [MI]', 'Nimesulide (JAN/INN)', 'NIMESULIDE [INN]', 'NIMESULIDE [JAN]', 'Opera_ID_1247', 'Prestwick0_000194', 'Prestwick1_000194', 'Prestwick2_000194', 'Prestwick3_000194', 'Spectrum2_001541', 'Spectrum3_001576', 'Spectrum4_000178', 'Spectrum5_000964', 'Lopac-N-1016', 'D03SJA', 'D0C0JT', 'N-(4-nitro-2-phenoxy-phenyl)methanesulfonamide', 'NIMESULIDE [WHO-DD]', 'Lopac0_000855', 'SCHEMBL24882', 'BSPBio_000147', 'BSPBio_001103', 'BSPBio_003112', 'KBioGR_000443', 'KBioGR_000695', 'KBioSS_000443', 'KBioSS_002057', 'MLS001148268', 'DivK1c_000693', 'SPECTRUM1503231', 'SPBio_001382', 'SPBio_002068', 'N-(4-nitro-2-phenoxyphenyl)', 'BPBio1_000163', 'GTPL7401', 'NIM-03', 'BCBcMAP01_000034', 'HMS502C15', 'KBio1_000693', 'KBio2_000443', 'KBio2_002057', 'KBio2_003011', 'KBio2_004625', 'KBio2_005579', 'KBio2_007193', 'KBio3_000825', 'KBio3_000826', 'KBio3_002612', 'M01AX17', 'Nimesulide for peak identification', 'NINDS_000693', 'Bio2_000382', 'Bio2_000862', 'HMS1362G05', 'HMS1568H09', 'HMS1792G05', 'HMS1922K17', 'HMS1990G05', 'HMS2089B14', 'HMS2095H09', 'HMS2234K19', 'HMS3262L11', 'HMS3269G17', 'HMS3371J19', 'HMS3403G05', 'HMS3414P09', 'HMS3649A04', 'HMS3655D13', 'HMS3678P07', 'HMS3712H09', 'HMS3884C22', 'Pharmakon1600-01503231', 'BCP10076', 'HY-B0363', 'Tox21_110207', 'Tox21_301850', 'Tox21_500855', 'BDBM50056999', 'CCG-39319', 'EI-287', 'NSC758412', 's2040', 'STL018679', 'AKOS015897356', 'Tox21_110207_1', 'AC-4524', 'DB04743', 'KS-1277', 'LP00855', 'SDCCGSBI-0050831.P004', 'IDI1_000693', 'IDI1_002137', 'NCGC00015725-01', 'NCGC00015725-03', 'NCGC00015725-04', 'NCGC00015725-05', 'NCGC00015725-06', 'NCGC00015725-07', 'NCGC00015725-08', 'NCGC00015725-09', 'NCGC00015725-10', 'NCGC00015725-11', 'NCGC00015725-12', 'NCGC00015725-13', 'NCGC00015725-15', 'NCGC00015725-16', 'NCGC00015725-29', 'NCGC00021842-03', 'NCGC00021842-04', 'NCGC00021842-05', 'NCGC00021842-06', 'NCGC00021842-07', 'NCGC00021842-08', 'NCGC00255661-01', 'NCGC00261540-01', 'BN166246', 'LS-90290', 'Nimesulide 100 microg/mL in Acetonitrile', 'SBI-0050831.P003', 'AB00052332', 'EU-0100855', 'FT-0630650', 'N0984', 'SW196785-3', 'D01049', 'D70376', 'Metanosulfonamida, N-(4-nitro-2-fenoxifenil)-', 'N 1016', 'Q20994', 'AB00052332-16', 'AB00052332_17', 'AB00052332_18', 'EN300-7388636', 'N-[4-nitro-2-(phenoxy)phenyl]methanesulfonamide', 'A828786', 'SR-01000000218-2', 'SR-01000000218-6', 'SR-01000000218-7', 'W-105866', 'BRD-K76775527-001-06-2', 'BRD-K76775527-001-18-7', 'SR-01000000218-11', 'Nimesulide, European Pharmacopoeia (EP) Reference Standard', 'Nimesulide, Pharmaceutical Secondary Standard; Certified Reference Material', 'Nimesulide for peak identification, European Pharmacopoeia (EP) Reference Standard', '1364966-82-4']</t>
  </si>
  <si>
    <t xml:space="preserve">C21H26N2O7</t>
  </si>
  <si>
    <t xml:space="preserve">CC1=C(C(C(=C(N1)C)C(=O)OC(C)C)C2=CC(=CC=C2)[N+](=O)[O-])C(=O)OCCOC</t>
  </si>
  <si>
    <t xml:space="preserve">['nimodipine', '66085-59-4', 'Nimotop', 'Periplum', 'Admon', 'Nimodipino', 'Nymalize', 'BAY e 9736', 'Nimodipinum', 'Bay-E 9736', 'Nimodipinum [INN-Latin]', 'Nimodipino [INN-Spanish]', 'Bay-e-9736', 'nemotan', '3-isopropyl 5-(2-methoxyethyl) 2,6-dimethyl-4-(3-nitrophenyl)-1,4-dihydropyridine-3,5-dicarboxylate', 'Isopropyl 2-methoxyethyl 1,4-dihydro-2,6-dimethyl-4-(m-nitrophenyl)-3,5-pyridinedicarboxylate', 'Nimodipine ap', 'NimoGel', 'DRG-0139', 'Nimotop(TM)', 'Nimodipine [USAN:BAN:INN]', 'CHEBI:7575', '3,5-Pyridinedicarboxylic acid, 1,4-dihydro-2,6-dimethyl-4-(3-nitrophenyl)-, 2-methoxyethyl 1-methylethyl ester', 'NIMOTOP (TN)', 'EINECS 266-127-0', 'UNII-57WA9QZ5WH', 'NSC-758476', 'BRN 0459792', '57WA9QZ5WH', 'MLS000863294', '3-(2-methoxyethyl) 5-propan-2-yl 2,6-dimethyl-4-(3-nitrophenyl)-1,4-dihydropyridine-3,5-dicarboxylate', '3-O-(2-methoxyethyl) 5-O-propan-2-yl 2,6-dimethyl-4-(3-nitrophenyl)-1,4-dihydropyridine-3,5-dicarboxylate', 'DTXSID5023370', 'Nimodipine [USAN:USP:INN:BAN]', 'EG-1961', 'NCGC00015714-09', 'SMR000058300', 'N-149', 'isopropyl 2-methoxyethyl 1,4-dihydro-2,6-dimethyl-4-(3-nitrophenyl)-3,5-pyridinedicarboxylate', 'Periplum, Nimotop, BRN 0459792, DRG-0139', '2-methoxyethyl propan-2-yl 2,6-dimethyl-4-(3-nitrophenyl)-1,4-dihydropyridine-3,5-dicarboxylate', 'DTXCID003370', 'Brainal', 'Kenesil', 'Remontal', 'Calnit', 'Modus', '3,5-pyridinecarboxylic acid 2-methoxyethyl 1-methylethyl ester', 'Nimodipin Hexal', 'Nimodipin ISIS', 'Nimodipin-ISIS', 'Nimodipino Bayvit', '4-[4-(4-chlorophenyl)-4-hydroxy-1-piperidyl]-N,N-dimethyl-2,2-diphenyl-butanamide', '1-methylethyl 2-(methyloxy)ethyl 2,6-dimethyl-4-(3-nitrophenyl)-1,4-dihydropyridine-3,5-dicarboxylate', "2,6-dimethyl-4-(3'-nitrophenyl)-1,4-dihydropyridine-3,5-dicarboxylic acid 3-beta-methoxyethyl ester 5-isopropyl ester", '3,5-pyridinedicarboxylic acid, 1,4-dihydro-2,6-dimethyl-4-(3-nitrophenyl), 2-methoxyethyl 1-methylethyl ester', '3,5-Pyridinedicarboxylic acid, 1,4-dihydro-2,6-dimethyl-4-(3-nitrophenyl)-,2-methoxyethyl 1-methylethyl ester', '2-Methoxyethyl-1-methylethyl ester', 'SR-01000075335', 'NimoVent', 'NimodipinISIS', 'Nimodipime,(S)', 'Nymalize (TN)', 'Nimotop, Nimodipine', 'CAS-66085-59-4', 'MFCD00153848', 'Nimodipine (Nimotop)', 'Opera_ID_14', 'Spectrum_001880', 'NIMODIPINE [MI]', 'SpecPlus_000716', 'Nimodipine (USP/INN)', 'Elan Brand of Nimodipine', 'NIMODIPINE [INN]', 'NIMODIPINE [JAN]', 'Vita Brand of Nimodipine', 'Nimodipine (USAN/INN)', 'Prestwick0_000918', 'Prestwick1_000918', 'Prestwick2_000918', 'Prestwick3_000918', 'Spectrum2_001562', 'Spectrum3_000766', 'Spectrum4_000791', 'Spectrum5_001687', 'NIMODIPINE [USAN]', 'Bayer Brand of Nimodipine', 'Hexal Brand of Nimodipine', 'NIMODIPINE [VANDF]', 'Bayvit Brand of Nimodipine', 'D0XN1F', 'Esteve Brand of Nimodipine', 'NIMODIPINE [MART.]', 'Almirall Brand of Nimodipine', 'Alpharma Brand of Nimodipine', 'NIMODIPINE [USP-RS]', 'NIMODIPINE [WHO-DD]', '(+/-)-NIMODIPINE', 'CBiol_001832', 'Lopac0_000891', 'SCHEMBL34041', 'BSPBio_000796', 'BSPBio_001397', 'BSPBio_002412', 'KBioGR_000117', 'KBioGR_001262', 'KBioSS_000117', 'KBioSS_002408', 'Andromaco Brand of Nimodipine', 'Cantabria Brand of Nimodipine', 'MLS000069381', 'MLS001076550', 'MLS001424155', 'MLS002154061', 'MLS002172461', 'MLS003899190', 'DivK1c_006812', 'Nimodipine [USAN:INN:BAN]', 'SPECTRUM1503600', 'SPBio_001464', 'SPBio_002985', 'BPBio1_000876', 'GTPL2523', 'CHEMBL3197349', 'NIMODIPINE [ORANGE BOOK]', 'SCHEMBL22882841', 'KBio1_001756', 'KBio2_000117', 'KBio2_002403', 'KBio2_002685', 'KBio2_004971', 'KBio2_005253', 'KBio2_007539', 'KBio3_000233', 'KBio3_000234', 'KBio3_001632', '3-isopropyl 5-(2-methoxyethyl)', 'BRD8407', 'NIMODIPINE [EP MONOGRAPH]', 'NIMODIPINE [USP IMPURITY]', 'Bio1_000118', 'Bio1_000607', 'Bio1_001096', 'Bio2_000117', 'Bio2_000597', 'HMS1361F19', 'HMS1570H18', 'HMS1791F19', 'HMS1922E04', 'HMS1989F19', 'HMS2052M05', 'HMS2089H13', 'HMS2093G11', 'HMS2097H18', 'HMS2234B05', 'HMS3262D04', 'HMS3266O22', 'HMS3369G07', 'HMS3394M05', 'HMS3402F19', 'HMS3411I12', 'HMS3657I03', 'HMS3675I12', 'HMS3714H18', 'NIMODIPINE [USP MONOGRAPH]', 'Pharmakon1600-01503600', 'AMY40399', 'BCP21152', 'BRD-8407', 'HY-B0265', '2,6-dimethyl-4-(3-nitrophenyl)-', 'Tox21_110202', 'Tox21_500891', 'BBL028286', 'BDBM50101971', 'CA-211', 'CCG-39340', 'NSC758476', 's1747', 'STK642934', 'AKOS005174934', 'AKOS015852459', 'Nimodipine - CAS 66085-59-4', 'Tox21_110202_1', 'AC-8484', 'CCG-101085', 'DB00393', 'KS-1304', 'LP00891', 'NC00335', 'NSC 758476', 'SDCCGSBI-0050866.P004', 'IDI1_033867', 'isopropyl 2-methoxyethyl 2,6-dimethyl-4-(3-nitrophenyl)-1,4-dihydropyridine-3,5-dicarboxylate', 'NCGC00015714-04', 'NCGC00015714-05', 'NCGC00015714-06', 'NCGC00015714-07', 'NCGC00015714-08', 'NCGC00015714-10', 'NCGC00015714-11', 'NCGC00015714-12', 'NCGC00015714-13', 'NCGC00015714-16', 'NCGC00015714-28', 'NCGC00021456-02', 'NCGC00024675-02', 'NCGC00024675-03', 'NCGC00024675-04', 'NCGC00024675-05', 'NCGC00024675-06', 'NCGC00024675-07', 'NCGC00024675-08', 'NCGC00024675-09', 'NCGC00261576-01', '1,4-Dihydro-2,6-dimethyl-4-(3&amp;prime', '1,4-Dihydro-2,6-dimethyl-4-(3-nitrophenyl)-3,5-pyridinedicarboxylic acid 2-methoxyethyl 1-methylethyl ester', 'Nimodipine 100 microg/mL in Acetonitrile', 'O5-isopropyl O3-(2-methoxyethyl) 2,6-dimethyl-4-(3-nitrophenyl)-1,4-dihydropyridine-3,5-dicarboxylate', 'SMR002530605', 'SBI-0050866.P003', 'LS-131292', 'AB00513963', 'EU-0100891', 'FT-0602600', 'N0896', 'SW219238-1', 'C07267', 'D00438', 'EN300-123527', 'F20554', '1,4-Dihydro-2,6-dimethyl-4-(3-nitrophenyl)-', 'AB00053314-03', 'AB00053314-04', 'AB00053314_05', 'AB00053314_06', 'Q421429', 'SR-01000075335-1', 'SR-01000075335-2', 'SR-01000075335-4', 'SR-01000075335-5', 'SR-01000075335-7', 'BRD-A58048407-001-06-3', 'BRD-A58048407-001-09-7', 'Z53829207', 'BAY E 9736 pound&gt;&gt; BAY-E-9736 pound&gt;&gt; BAYE97', 'Nimodipine, British Pharmacopoeia (BP) Reference Standard', 'Nimodipine, European Pharmacopoeia (EP) Reference Standard', 'Nimodipine, United States Pharmacopeia (USP) Reference Standard', 'Nimodipine, Pharmaceutical Secondary Standard; Certified Reference Material', 'Nimodipine for peak identification, EuropePharmacopoeia (EP) Reference Standard', '1,4-Dihydro-2,6-dimethyl-4-(3-nitrophenyl)-3,5-pyridinedicarboxylic acid 2-methyloxyethyl 1-methylethyl ester', '2-Methoxyethyl 1-Methylethyl 1,4-Dihydro-2,6-dimethyl-4-(3-nitrophenyl)-3,5-pyridinedicarboxylate', '3,5-PYRIDINEDICARBOXYLIC ACID, 1,4-DIHYDRO-2,6-DIMETHYL-4-(3-NITROPHENYL)-, 3-(2-METHOXYETHYL) 5-(1-METHYLETHYL) ESTER', '3,5-Pyridinedicarboxylic acid, 1,4-dihydro-2,6-dimethyl-4-(3-nitrophenyl)-,?2-methoxyethyl 1-methylethyl ester', '3-Isopropyl 5-(2-methoxyethyl) 2,6-dimethyl-4-(3-nitrophenyl)-1,4-dihydro-3,5-pyridinedicarboxylate #', '3-isopropyl5-(2-methoxyethyl)2,6-dimethyl-4-(3-nitrophenyl)-1,4-dihydropyridine-3,5-dicarboxylate', 'isopropyl 2-methoxyethyl 1,4-dihydro-2,6-dimethyl-4-(3-nitrophenyl)pyridine-3,5-dicarboxylate', 'O5-(2-methoxyethyl) O3-propan-2-yl 2,6-dimethyl-4-(3-nitrophenyl)-1,4-dihydropyridine-3,5-dicarboxylate']</t>
  </si>
  <si>
    <t xml:space="preserve">C31H33N5O4</t>
  </si>
  <si>
    <t xml:space="preserve">CN1CCN(CC1)CC(=O)N(C)C2=CC=C(C=C2)N=C(C3=CC=CC=C3)C4=C(NC5=C4C=CC(=C5)C(=O)OC)O</t>
  </si>
  <si>
    <t xml:space="preserve">['Nintedanib', 'Vargatef', '656247-17-5', 'BIBF-1120', 'Intedanib', '928326-83-4', 'BIBF 1120', 'BIBF1120', 'Nintedanib (BIBF 1120)', 'OFEV', '1160294-26-7', '(Z)-methyl 3-((4-(N-methyl-2-(4-methylpiperazin-1-yl)acetamido)phenylamino)(phenyl)methylene)-2-oxoindoline-6-carboxylate', 'Nintedanib [INN]', 'Nintedanib [USAN]', 'Nintedanib [USAN:INN]', 'CID 9809715', 'nibtedanib', 'UNII-G6HRD2P839', 'G6HRD2P839', 'Methyl (3Z)-3-[[4-[methyl-[2-(4-methylpiperazin-1-yl)acetyl]amino]anilino]-phenylmethylidene]-2-oxo-1H-indole-6-carboxylate', 'CHEBI:85164', '(Z)-Methyl 3-((4-(N-methyl-2-(4-methylpiperazin-1-yl)acetamido)-phenylamino)(phenyl)methylene)-2-oxoindoline-6-carboxylate', 'Methyl (3Z)-3-(((4-(N-methyl-2-(4-methylpiperazin-1-yl)acetamido)phenyl)amino)(phenyl)methylidene)-2-oxo-2,3-dihydro-1h-indole-6-carboxylate', 'methyl (3Z)-3-[({4-[N-methyl-2-(4-methylpiperazin-1-yl)acetamido]phenyl}amino)(phenyl)methylidene]-2-oxo-2,3-dihydro-1H-indole-6-carboxylate', 'methyl 2-hydroxy-3-[N-[4-[methyl-[2-(4-methylpiperazin-1-yl)acetyl]amino]phenyl]-C-phenylcarbonimidoyl]-1H-indole-6-carboxylate', 'methyl (3Z)-3-[(4-{methyl[(4-methylpiperazin-1-yl)acetyl]amino}anilino)(phenyl)methylidene]-2-oxo-2,3-dihydro-1H-indole-6-carboxylate', 'BIBF1120 (Vargatef)', 'Vargatef Base', 'Vargatef (TN)', 'Nintedanib- Bio-X', 'Nintedanib, Free Base', 'BIBF1120,Vargatef', 'INTEDANIB [MI]', 'Bibf1120 - Vargatef', 'Nintedanib (USAN/INN)', 'NINTEDANIB [VANDF]', 'D09HNV', 'D0J1OJ', 'NINTEDANIB [WHO-DD]', 'MLS006010165', 'SCHEMBL431006', 'SCHEMBL431007', 'US10669235, Nintedanib', 'GTPL5936', 'SCHEMBL1535871', 'OFEV COMPONENT NINTEDANIB', 'CHEMBL2136735', 'CHEBI:91413', 'HSDB 8339', 'AMY9163', 'DTXSID20918936', 'EX-A341', 'BDBM445209', 'DTXSID201025948', 'HMS3244B06', 'HMS3244B10', 'HMS3244B14', 'HMS3295K01', 'HMS3654A05', 'BCP01744', 'BCP09316', 'EX-A2818', 'NINTEDANIB COMPONENT OF OFEV', 'BDBM50026612', 'MFCD11974012', 'NSC756659', 'NSC757442', 'NSC800805', 's1010', 'AKOS005145820', 'AKOS025401745', 'AKOS026750205', 'AM84929', 'BCP9000405', 'CCG-264775', 'CS-0104', 'DB09079', 'KS-1434', 'NSC-756659', 'NSC-757442', 'NSC-800805', 'SB11190', 'NCGC00263156-01', 'NCGC00263156-02', 'NCGC00263156-13', 'NCGC00263156-14', 'NCGC00389321-03', 'AC-25071', 'BN164249', 'HY-50904', 'SMR004701273', 'FT-0670358', 'FT-0772497', 'SW218301-2', 'EC-000.2311', 'D10481', 'EN300-188528', 'J-502642', 'BRD-K49075727-001-01-0', 'Q15149723', 'Q27163267', 'Z2756516920', '(Z)-Methyl 3-(((4-(N-methyl-2-(4-methylpiperazin-1-yl)acetamido)phenyl)amino)(phenyl)methylene)-2-oxoindoline-6-carboxylate', '1H-Indole-6-carboxylic acid, 2,3-dihydro-3-[[[4-[methyl[2-(4-methyl-1-piperazinyl)acetyl]amino]phenyl]amino]phenylmethylene]-2-oxo-, methyl ester', '3-[[4-[methyl-[2-(4-methyl-1-piperazinyl)-1-oxoethyl]amino]anilino]-phenylmethylidene]-2-oxo-1H-indole-6-carboxylic acid methyl ester', '3-Z-[1-(4-(N-((4-methyl-piperazin-1-yl)-methylcarbonyl)-N-methyl-amino)-anilino)-1-phenyl-methylene]-6-methoxycarbonyl-2-indolinone', 'Methyl 2-hydroxy-3-[(4-{methyl[(4-methylpiperazin-1-yl)acetyl]amino}anilino)(phenyl)methylidene]-3H-indole-6-carboxylate', 'methyl 3-[({4-[N-methyl-2-(4-methylpiperazin-1-yl)acetamido]phenyl}amino)(phenyl)methylidene]-2-oxo-2,3-dihydro-1H-indole-6-carboxylate']</t>
  </si>
  <si>
    <t xml:space="preserve">C19H20N4O</t>
  </si>
  <si>
    <t xml:space="preserve">C1C[C@H](CNC1)C2=CC=C(C=C2)N3C=C4C=CC=C(C4=N3)C(=O)N</t>
  </si>
  <si>
    <t xml:space="preserve">['Niraparib', '1038915-60-4', 'MK-4827', '(S)-2-(4-(piperidin-3-yl)phenyl)-2H-indazole-7-carboxamide', 'ZEJULA', 'MK4827', 'Niraparib [USAN]', '2-{4-[(3s)-piperidin-3-yl]phenyl}-2h-indazole-7-carboxamide', 'Niraparib [USAN:INN]', '2-[4-[(3S)-piperidin-3-yl]phenyl]indazole-7-carboxamide', 'MK 4827', 'UNII-HMC2H89N35', 'MK 4827 (Base)', 'HMC2H89N35', 'CHEMBL1094636', 'Niraparib (USAN)', 'ZL-2306', 'JNJ-64091742', '(S)-2-(4-(piperidin-3-yl)phenyl)-2H-indazole-7-carboxamide;MK-4827', '3JD', 'Zejula (TN)', 'NIRAPARIB [INN]', 'NIRAPARIB [MI]', 'MK-4827(Niraparib)', 'D00BMF', 'NIRAPARIB [WHO-DD]', 'GTPL8275', 'SCHEMBL1421875', 'AMY4192', 'DTXSID50146129', 'EX-A290', 'CHEBI:176844', 'MK-4827 (PARP-1)', 'BDBM50316226', 'MFCD17779309', 'NSC754355', 'NSC800020', 's2741', 'AKOS016004869', 'BCP9000940', 'CCG-267709', 'compound 56 [PMID 19873981]', 'CS-0780', 'DB11793', 'MK-4827/MK4827', 'NSC-754355', 'NSC-800020', 'NCGC00346435-01', 'NCGC00346435-04', 'AC-28447', 'AS-35248', 'HY-10619', 'BCP0726000077', 'D10140', 'EN300-7364833', 'A857972', 'Q25326660', '2-[4-(3S)-3-Piperidinylphenyl]-2H-indazole-7-carboxamide', '2H-Indazole-7-carboxamide, 2-[4-(3S)-3-piperidinylphenyl]', '2H-INDAZOLE-7-CARBOXAMIDE, 2-(4-(3S)-3-PIPERIDINYLPHENYL)-']</t>
  </si>
  <si>
    <t xml:space="preserve">C20H24N2O6</t>
  </si>
  <si>
    <t xml:space="preserve">CC1=C(C(C(=C(N1)C)C(=O)OCC(C)C)C2=CC=CC=C2[N+](=O)[O-])C(=O)OC</t>
  </si>
  <si>
    <t xml:space="preserve">['nisoldipine', '63675-72-9', 'Sular', 'Nisocor', 'Baymycard', 'Nisoldipin', 'Zadipina', 'Bay k 5552', 'Nisoldipinum', 'Nisoldipino', 'Syscor', '3-Isobutyl 5-methyl 2,6-dimethyl-4-(2-nitrophenyl)-1,4-dihydropyridine-3,5-dicarboxylate', 'Nisoldipinum [INN-Latin]', 'Nisoldipino [INN-Spanish]', 'Bay-k-5552', 'BAY-k 5552', 'Geomatrix 16e', 'Nisoldipine (stn)', 'Sular (TN)', 'CHEBI:76917', 'C20H24N2O6', 'Nisoldipine [USAN:BAN:INN:JAN]', 'EINECS 264-407-7', '3-O-methyl 5-O-(2-methylpropyl) 2,6-dimethyl-4-(2-nitrophenyl)-1,4-dihydropyridine-3,5-dicarboxylate', 'UNII-4I8HAB65SZ', 'NSC-759106', 'BRN 0454188', '4I8HAB65SZ', 'methyl 2-methylpropyl 2,6-dimethyl-4-(2-nitrophenyl)-1,4-dihydropyridine-3,5-dicarboxylate', 'Nisoldipine (JAN/USAN/INN)', 'CHEMBL441428', '3,5-Pyridinedicarboxylic acid, 1,4-dihydro-2,6-dimethyl-4-(2-nitrophenyl)-, methyl 2-methylpropyl ester', 'DTXSID0023371', 'Nisoldipine [USAN:INN:BAN:JAN]', '(+-)-Isobutyl methyl 1,4-dihydro-2,6-dimethyl-4-(o-nitrophenyl)-3,5-pyridinedicarboxylate', 'Isobutyl 1,4-dihydro-5-methoxycarbonyl-2,6-dimethyl-4-(2-nitrophenyl)-3-pyridincarboxylat', 'Nisoldipine 100 microg/mL in Methanol', 'NCGC00164633-01', '1,4-Dihydro-2,6-dimethyl-4-(2-nitrophenyl)-3,5-pyridinedicarboxylic acid methyl 2-methylpropyl ester', 'DTXCID403371', 'BAY k-5552', '3,5-Pyridinedicarboxylic acid, 1,4-dihydro-2,6-dimethyl-4-(2-nitrophenyl)-, methyl 2-methylpropyl ester, (+-)-', '3-methyl 5-(2-methylpropyl) 2,6-dimethyl-4-(2-nitrophenyl)-1,4-dihydropyridine-3,5-dicarboxylate', 'SMR000466370', 'CAS-63675-72-9', 'SR-05000002009', 'MFCD00478055', 'Nisoldipine;', 'Nisoldipine,(S)', 'Nisoldipine, ~97%', 'NISOLDIPINE [MI]', 'NISOLDIPINE [INN]', 'NISOLDIPINE [JAN]', '(.+/-.)-Nisoldipine', 'NISOLDIPINE [USAN]', 'D0S5CU', 'NISOLDIPINE [VANDF]', 'Baymycard, Norvasc, Syscor', 'CHEMBL1726', 'NISOLDIPINE [MART.]', 'SCHEMBL39779', '(+/-)-NISOLDIPINE', 'NISOLDIPINE [USP-RS]', 'NISOLDIPINE [WHO-DD]', 'MLS000759498', 'MLS001424102', 'MLS002153943', 'BIDD:GT0684', 'GTPL2524', 'CHEMBL3192341', 'Nisoldipine, &gt;=98% (HPLC)', 'NISOLDIPINE [ORANGE BOOK]', 'HMS2051O18', 'HMS2089K20', 'HMS2093F15', 'HMS2097E13', 'HMS2231L20', 'HMS3393O18', 'HMS3651K17', 'HMS3714E13', 'HMS3744O19', 'HMS3884I08', 'Pharmakon1600-01505390', 'BCP22696', 'Tox21_112251', 'Tox21_302365', 'AC-987', 'BBL028683', 'BDBM50101963', 'BDBM50227259', 'DL-255', 'NSC759106', 's1748', 'STK631543', 'AKOS005563632', 'AKOS037515714', 'Tox21_112251_1', 'CCG-100894', 'CCG-213412', 'CS-1131', 'DB00401', 'KS-5188', 'NC00144', 'NSC 759106', 'Bay K 5552;BAY-K 5552;Sular', 'Isobutyl Methyl 1,4-Dihydro-2,6-dimethyl-4-(2-nitrophenyl)-3,5-pyridinedicarboxylate', 'O5-isobutyl O3-methyl 2,6-dimethyl-4-(2-nitrophenyl)-1,4-dihydropyridine-3,5-dicarboxylate', 'NCGC00164633-02', 'NCGC00164633-03', 'NCGC00255136-01', '1,4-Dihydro-2,6-dimethyl-4-(2-nitrophenyl)-3,5-pyridinedicarboxylic Acid Isobutyl Methyl Ester', '6-BROMO-2,3-DIMETHOXYBENZOICACID', 'BN164147', 'HY-17402', '(+/-)-BAY-K-5552', 'SBI-0206830.P001', 'LS-131295', 'FT-0601599', 'N0900', 'SW219237-1', 'C07699', 'D00618', 'EN300-119517', 'AB01275444-01', 'AB01275444_02', 'A834466', 'Q3342150', 'SR-05000002009-1', 'SR-05000002009-2', 'SR-05000002009-3', 'BRD-A84465106-001-01-2', 'Z277942268', '3-Isobutyl5-methyl2,6-dimethyl-4-(2-nitrophenyl)-1,4-dihydropyridine-3,5-dicarboxylate', 'isobutyl methyl 1,4-dihydro-2,6-dimethyl-4-(o-nitrophenyl)-3,5-pyridinedicarboxylate', 'isobutyl methyl 2,6-dimethyl-4-(2-nitrophenyl)-1,4-dihydropyridine-3,5-dicarboxylate', '(.+/-.)-Isobutyl methyl 1,4-dihydro-2,6-dimethyl-4-(o-nitrophenyl)-3,5-pyridinedicarboxylate', '3,5-PYRIDINEDICARBOXYLIC ACID, 1,4-DIHYDRO-2,6-DIMETHYL-4-(2-NITROPHENYL)-, 3-METHYL 5-(2-METHYLPROPYL) ESTER', '3,5-PYRIDINEDICARBOXYLIC ACID, 1,4-DIHYDRO-2,6-DIMETHYL-4-(2-NITROPHENYL)-, METHYL 2-METHYLPROPYL ESTER, (+/-)-', '3,5-Pyridinedicarboxylic acid, 1,4-dihydro-2,6-dimethyl-4-(2-nitrophenyl)-, methyl 2-methylpropyl ester, (.+/-.)-', '3-Isobutyl 5-methyl 2,6-dimethyl-4-(2-nitrophenyl)-1,4-dihydro-3,5-pyridinedicarboxylate #', 'METHYL 2-METHYLPROPYL-1,4-DIHYDRO-2,6-DIMETHYL-4-(2-NITROPHENYL)-3,5-PYRIDINEDICARBOXYLATE, DL-', 'O5-isobutyl O3-methyl 2,6-dimethyl-4-(2-nitrophenyl)-1,4-dihydropyridine-3,5-dicarboxylate;Nisoldipine', 'O5-methyl O3-(2-methylpropyl) 2,6-dimethyl-4-(2-nitrophenyl)-1,4-dihydropyridine-3,5-dicarboxylate']</t>
  </si>
  <si>
    <t xml:space="preserve">C12H9N3O5S</t>
  </si>
  <si>
    <t xml:space="preserve">CC(=O)OC1=CC=CC=C1C(=O)NC2=NC=C(S2)[N+](=O)[O-]</t>
  </si>
  <si>
    <t xml:space="preserve">['NITAZOXANIDE', '55981-09-4', 'Alinia', '2-((5-nitrothiazol-2-yl)carbamoyl)phenyl acetate', 'Nitazoxamide', 'Nitazoxanida', 'Cryptaz', 'Daxon', 'Nitazoxanidum [INN-Latin]', 'Nitazoxanida [INN-Spanish]', 'Nitazoxanid', 'Nitazoxanidum', 'Colufase', 'Heliton', 'Taenitaz', '2-[(5-nitro-1,3-thiazol-2-yl)carbamoyl]phenyl acetate', '[2-[(5-nitro-1,3-thiazol-2-yl)carbamoyl]phenyl] acetate', 'Phavic-1', 'Benzamide, 2-(acetyloxy)-N-(5-nitro-2-thiazolyl)-', '2-(Acetolyloxy)-N-(5-nitro-2-thiazolyl)benzamide', 'C12H9N3O5S', 'NSC 697855', 'Nitazoxanide [USAN:INN]', 'Alinia (TN)', 'AZT + Nitazoxanide', 'EINECS 259-931-8', 'NSC697855', 'NTZ', '2-Acetyloxy-N-[(5-nitro-2-thiazolyl)]benzamide', 'Nitazoxanide (USAN/INN)', 'NSC-697855', 'NSC-760057', '(2-((5-Nitro-2-thiazolyl)carbamoyl)phenyl)acetat', 'N-(5-Nitrothiazol-2-yl)salicylamide acetate ester', 'PH 5776', 'PH-5776', 'BRN 1225475', 'nitazode', 'nizonide', 'UNII-SOA12P041N', 'N-(5-Nitro-2-thiazolyl)salicylamide acetate (ester)', 'Nitazoxanide (Alinia, Annita)', 'SOA12P041N', 'Nitazoxanide [USAN:INN:BAN]', 'DTXSID5033757', '[2-[(5-nitrothiazol-2-yl)carbamoyl]phenyl] acetate', 'MMV688991', 'o-(N-(5-Nitrothiazol-2-yl)carbamoyl)phenyl acetate', 'Salicylamide, N-(5-nitro-2-thiazolyl)-, acetate (ester)', 'NCGC00090774-01', '2-(Acetyloxy)-N-(5-nitro-2-thiazolyl)benzamide', 'DTXCID3013757', 'azt+ nitazoxanide', 'SMR000466367', 'CAS-55981-09-4', 'O-[N-(5-nitrothiazol-2-yl)carbamoyl]phenyl acetate', 'Nitrazoxanide', 'Pacovanton', 'Dexidex', 'Kidonax', 'Nitazox', 'Paramix', 'Nitax', 'Toza', 'Pacovanton (TN)', 'Alinia(TM)', 'Dexidex (TN)', 'Kidonax (TN)', 'Nitazox (TN)', 'Paramix (TN)', 'Annita (TN)', 'MFCD00416599', 'Nitazoxanide- Bio-X', 'Daxon (TN)', 'Nitax (TN)', 'CPD000466367', 'Zox (TN)', 'NITAZOXANIDE [MI]', 'NITAZOXANIDE [INN]', 'D08EBN', 'NCIMech_000843', 'NITAZOXANIDE [USAN]', 'CHEMBL1401', 'NITAZOXANIDE [VANDF]', 'Oprea1_263587', 'SCHEMBL40981', 'NITAZOXANIDE [MART.]', 'MLS000759492', 'MLS001424074', 'MLS006010127', 'NITAZOXANIDE [USP-RS]', 'NITAZOXANIDE [WHO-DD]', 'CHEBI:94807', 'NITAZOXANIDE [GREEN BOOK]', 'Nitazoxanide, &gt;=98% (HPLC)', 'NTZ;NSC 697855', 'HMS2051L04', 'HMS3393L04', 'HMS3655M11', 'HMS3715F10', 'NITAZOXANIDE [ORANGE BOOK]', 'Pharmakon1600-01503843', 'BCP13918', 'DRG-0242', 'HY-B0217', 'Tox21_111018', 'Tox21_201226', 'BDBM50075050', 'CCG-35851', 'NSC760057', 'STK395664', 'AKOS015915393', 'Tox21_111018_1', 'AC-1302', 'CS-O-01952', 'DB00507', 'KS-1160', 'NC00246', 'NCGC00090774-02', 'NCGC00090774-03', 'NCGC00090774-04', 'NCGC00090774-05', 'NCGC00258778-01', 'BN164151', 'NCI60_034935', 'LS-144176', 'FT-0601547', 'N1031', 'Nitrazoxanide 100 microg/mL in Acetonitrile', 'SW197626-2', '2-(5-nitrothiazol-2-ylcarbamoyl)phenyl acetate', 'D02486', 'EN300-220095', 'AB00639988-07', 'AB00639988-09', 'AB00639988_10', 'AB00639988_11', '2-(acetyloxy)-N-(5-nitro-2-thiazolyl)-benzamide', 'A830877', 'SR-01000759418', 'Q-201475', 'Q2943789', 'SR-01000759418-9', 'Salicylamide, N-(5-nitro-2-thiazolyl)- acetate (ester)', 'Salicylamide, N-(5-nitro-2-thiazolyl)-acetate (ester)', 'Z1514087129', 'Nitazoxanide, United States Pharmacopeia (USP) Reference Standard', 'acetic acid [2-[[(5-nitro-2-thiazolyl)amino]-oxomethyl]phenyl] ester', 'Daxon, Dexidex, Kidonax, Pacovanton, Paramix, Nitax, Zox, Nitazoxanide', 'Zox']</t>
  </si>
  <si>
    <t xml:space="preserve">C14H10F3NO5</t>
  </si>
  <si>
    <t xml:space="preserve">C1CC(=O)C(C(=O)C1)C(=O)C2=C(C=C(C=C2)C(F)(F)F)[N+](=O)[O-]</t>
  </si>
  <si>
    <t xml:space="preserve">['Nitisinone', '104206-65-7', 'Orfadin', '2-(2-nitro-4-(trifluoromethyl)benzoyl)cyclohexane-1,3-dione', 'Nitisone', 'NTBC', '2-(2-nitro-4-trifluoromethylbenzoyl)-1,3-cyclohexanedione', 'Nitisinone [INN]', '2-[2-nitro-4-(trifluoromethyl)benzoyl]cyclohexane-1,3-dione', 'Nitisinone [USAN:INN]', '2-(2-Nitro-4-trifluoromethylbenzoyl)cyclohexane-1,3-dione', 'nitisinona', 'nitisinonum', 'SC 0735', 'C14H10F3NO5', 'Orfadin (TN)', 'Nitisinone (NTBC)', 'SC-0735', '2-(Alpha,alpha,alpha-trifluoro-2-nitro-p-tuluoyl)-1,3-cyclohexanedione', '1,3-Cyclohexanedione, 2-[2-nitro-4-(trifluoromethyl)benzoyl]-', '2-{[2-nitro-4-(trifluoromethyl)phenyl]carbonyl}cyclohexane-1,3-dione', 'CHEMBL1337', 'Nitisinone (JAN/USAN/INN)', 'UNII-K5BN214699', 'CHEBI:50378', '1,3-Cyclohexanedione, 2-(2-nitro-4-(trifluoromethyl)benzoyl)-', 'MFCD01752192', 'SC0735', 'K5BN214699', 'FE-0200', '2-[2-Nitro-4-(trifluoromethyl)benzoyl]-1,3-cyclohexanedione', 'SMR002529592', 'Nitisinone[USAN]', 'NITYR', 'NITISINONE [MI]', 'NITISINONE [JAN]', 'NITISINONE [USAN]', 'NITISINONE [VANDF]', 'D0V1UW', 'NITISINONE [MART.]', 'NITISINONE [WHO-DD]', 'BIDD:PXR0129', 'MLS004774025', 'MLS006011955', 'NITISINONE [EMA EPAR]', 'SCHEMBL338795', 'GTPL6834', 'DTXSID9042673', 'NITISINONE [ORANGE BOOK]', 'Nitisinone, &gt;=95% (HPLC)', 'SCHEMBL15996621', 'HMS3740A15', 'HMS3870K03', 'BCP15276', 'HY-B0607', 'BDBM50088804', 'C14-H10-F3-N-O5', 'NSC773149', 'RB3134', 's5325', 'AKOS015891363', 'AKOS015994590', 'AM62666', 'CCG-222085', 'DB00348', 'EX-6233', 'NSC-773149', 'SB19017', 'NCGC00185778-01', 'NCGC00185778-02', 'NCGC00185778-04', 'NCGC00185778-07', 'AC-26934', 'LS-56815', 'SY047291', 'FT-0672739', 'N1054', 'D05177', 'EN300-123436', 'A800922', 'SR-01000940576', 'J-505680', 'Q3877355', 'SR-01000940576-2', 'NTBC; Nitisone; SC0735; SC 0735; SC-0735', 'Z1172207721', '2-(2-Nitro-4-(trifluoromethyl)-benzoyl)cyclohexane-1,3-dione', '2-[2-nitro-4-(trifluoromethyl)benzoyl]cyclohexane-1,3-dione;Nitisinone', '2-(.ALPHA.,.ALPHA.,.ALPHA.-TRIFLUORO-2-NITRO-P-TULUOYL)-1,3-CYCLOHEXANEDIONE']</t>
  </si>
  <si>
    <t xml:space="preserve">C8H6N4O5</t>
  </si>
  <si>
    <t xml:space="preserve">C1C(=O)NC(=O)N1/N=C/C2=CC=C(O2)[N+](=O)[O-]</t>
  </si>
  <si>
    <t xml:space="preserve">['nitrofurantoin', 'Furadantin', 'Macrodantin', '67-20-9', '5-Nitrofurantoin', 'Furadonine', 'Furadantine', 'Furadantoin', 'Furadoine', 'Furadontin', 'Nifurantin', 'Furalan', 'Nitrofuradantin', 'Nitrofurantoine', 'Berkfurin', 'Chemiofuran', 'Furachel', 'Furadonin', 'Furantoin', 'Furatoin', 'Furobactina', 'Novofuran', 'Orafuran', 'Parfuran', 'Trantoin', 'Urantoin', 'Urofurin', 'Welfurin', 'Zoofurin', 'Cyantin', 'Cystit', 'Furina', 'Ituran', 'Nitoin', 'Urizept', 'Urodin', 'Urolong', 'Furadantine mc', 'Uro-Tablinen', 'Fur-ren', 'Nitrofurantoina', 'Benkfuran', 'Dantafur', 'Furadoninum', 'Furaloid', 'Macrobid', 'Macrofuran', 'Nierofu', 'Nitrex', 'Nitrofurantoinum', 'Fua Med', 'Cistofuran', 'Macrodantina', 'Macrofurin', 'N-Toin', 'Nifuretten', 'Alfuran', 'Berkfuran', 'Ceduran', 'Furabid', 'Furedan', 'Gerofuran', 'Phenurin', 'Siraliden', 'Uerineks', 'Urofuran', 'Urolisa', 'Macpac', 'PiyEloseptyl', 'Usaf ea-2', 'Furadantina MC', 'Furadantine-MC', 'Furophen T', 'Nitrofur-C', 'Ro-Antoin', 'Furadantin Retard', 'Uro-Selz', '1-(5-Nitro-2-furfurylideneamino)hydantoin', 'N-(5-Nitrofurfurylidene)-1-aminohydantoin', 'NITROFURANTOIN, MACROCRYSTALLINE', '1-((5-Nitrofurfurylidene)amino)hydantoin', '1-[(5-Nitrofurfurylidene)amino]hydantoin', '1-(5-Nitro-2-furfurylidenamino)hydantoin', 'furophen', 'urodil', 'uro-tablineu', 'fua-med', 'N-(5-Nitro-2-furfurylidene)-1-aminohydantoin', 'Nitrofurantoin anhydrous', 'Nitrofurantoina [DCIT]', 'NCI-C55196', 'NSC 2107', 'Nitrofurantoine [INN-French]', 'Nitrofurantoinum [INN-Latin]', 'NITROFURANTOIN MACROCRYSTALLINE', 'NSC 44150', 'Furodantin', 'CCRIS 1192', 'Fuamed', 'N-(5-Nitro-2-furfurylideno)-1-aminohydantoina', 'HSDB 3135', 'Nitrofurantoin macrocrystal', 'NSC-2107', 'Furadantin (TN)', 'EINECS 200-646-5', 'Nitrofurantoin, macrocrystals', 'Macrobid (TN)', 'NITROFURANTION', 'UNII-927AH8112L', 'CHEBI:71415', 'AI3-26388', 'Hydantoin, 1-((5-nitrofurfurylidene)amino)-', 'Nitrofurantoinum anhydrous', 'NSC-44150', 'Nitrofurantoin [USAN:INN:BAN:JAN]', '1-(((5-Nitrofuran-2-yl)methylene)amino)imidazolidine-2,4-dione', '927AH8112L', '2,4-Imidazolidinedione, 1-[[(5-nitro-2-furanyl)methylene]amino]-', '1-[(E)-(5-nitrofuran-2-yl)methylideneamino]imidazolidine-2,4-dione', 'DTXCID90972', 'N-(5-Nitro-2-furfurylideno)-1-aminohydantoina [Polish]', 'MLS000028500', 'Nitrofurantoin (JAN/USP/INN)', 'DTXSID7020972', '1-[[(5-Nitro-2-furanyl)methylene]amino]-2,4-imidazolidinedione', 'J01XE01', 'NSC2107', '2,4-Imidazolidinedione, 1-(((5-nitro-2-furanyl)methylene)amino)-', 'NSC44150', 'Nitrofurantoin [USP:INN:BAN:JAN]', 'ND-3320', 'ND-7248', 'MACROBID COMPONENT NITROFURANTOIN', 'NCGC00091505-01', 'NCGC00091505-07', 'SMR000058271', '1-((5-nitro-2-furanyl)methylene)amino-2,4-imidazolidenedione', '1-[(5-:nitrofurfurylidene)amino]hydantoin', 'NITROFURANTOIN COMPONENT OF MACROBID', '1-(((5-nitro-2-furanyl)methylene)amino)-2,4-imidazolidinedione', '1-(((5-Nitrofuran-2-yl)methylene)-amino)imidazolidine-2,4-dione', '1-{[(1E)-(5-nitrofuran-2-yl)methylidene]amino}imidazolidine-2,4-dione', 'N-(5-nitro-2-furfurylidene)-1-aminohyda ntoin', 'NITROFURANTOIN (IARC)', 'NITROFURANTOIN [IARC]', '178170-37-1', 'NITROFURANTOIN (MART.)', 'NITROFURANTOIN [MART.]', 'Nitro Macro', 'NITROFURANTOIN (USP-RS)', 'NITROFURANTOIN [USP-RS]', 'MACROBID COMPONENT NITROFURANTOIN, MACROCRYSTALLINE', 'NITROFURANTOIN, MACROCRYSTALLINE COMPONENT OF MACROBID', '1-{[(1E)-(5-nitro-2-furyl)methylene]amino}imidazolidine-2,4-dione', '1-{[(5-nitrofuran-2-yl)methylidene]amino}imidazolidine-2,4-dione', '1-{[(E)-(5-nitrofuran-2-yl)methylidene]amino}imidazolidine-2,4-dione', '2,4-Imidazolidenedione, 1-(((5-nitro-2-furanyl)methylene)amino)-', 'NITROFURANTOIN (EP MONOGRAPH)', 'NITROFURANTOIN [EP MONOGRAPH]', 'NITROFURANTOIN (USP MONOGRAPH)', 'NITROFURANTOIN [USP MONOGRAPH]', 'NITROFURANTOIN MONOHYDRATE', '1516934-90-9', 'Hydantoin, 1-[(5-nitrofurfurylidene)amino]-', 'SR-05000001681', 'Furadoin', '1-(((5-nitro-2-furyl)methylene)amino)imidazolidine-2,4-dione', '1-{[(5-nitro-2-furyl)methylene]amino}imidazolidine-2,4-dione', 'nitrofurantoin-', 'Uvamin', '(E)-1-(((5-Nitrofuran-2-yl)methylene)amino)imidazolidine-2,4-dione', 'Furophen T-Caps', 'CAS-67-20-9', 'Macrodantin (TN)', 'Urantoin (TN)', 'Prestwick_358', 'Nitrofurantoin Macro', '5-Nitrofurantoindorn', 'MFCD00003224', 'Nitro Macro (TN)', 'Nitrofurantoin, 97%', 'Prestwick2_000168', 'Prestwick3_000168', 'Spectrum5_001367', 'Nitrofurantoin, crystalline', 'CHEMBL572', 'D0R0BX', 'NITROFURANTOIN [MI]', 'Nitrofurantoin Macrocrystals', 'cid_4509', 'NITROFURANTOIN [INN]', 'NITROFURANTOIN [JAN]', 'SCHEMBL29470', 'SCHEMBL29472', 'BSPBio_000035', 'BSPBio_002073', 'NITROFURANTOIN [HSDB]', 'BIDD:GT0181', 'NITROFURANTOIN [VANDF]', 'SPECTRUM1500433', 'BPBio1_000039', 'NITROFURANTOIN [WHO-DD]', 'BDBM57045', 'CHEBI:95222', 'HMS500L06', 'HMS1568B17', 'HMS1920P21', 'HMS2091H16', 'HMS2095B17', 'HMS3712B17', 'Pharmakon1600-01500433', 'NITROFURANTOIN [GREEN BOOK]', '1-[(E)-(5-nitro-2-furyl)methyleneamino]imidazolidine-2,4-dione', 'C8-H6-N4-O5', 'HY-A0090', 'NITROFURANTOIN [ORANGE BOOK]', 'Tox21_111142', 'Tox21_201924', 'Tox21_300602', 'CCG-40108', 'NSC757243', 's4536', 'STK009471', 'STL454163', 'Nitrofurantoin [USAN:BAN:INN:JAN]', 'AKOS001678301', 'Tox21_111142_1', 'DB00698', 'LS-1560', 'NSC-757243', 'IDI1_000224', 'NCGC00091505-03', 'NCGC00091505-04', 'NCGC00091505-05', 'NCGC00091505-06', 'NCGC00091505-08', 'NCGC00091505-09', 'NCGC00091505-10', 'NCGC00254547-01', 'NCGC00259473-01', 'NITROFURANTOIN ANHYDROUS [WHO-IP]', '1-((5-nitrofurfurylidene)amino)-hydantoin', 'SBI-0051457.P003', '1-[(5-Nitrofurfurylidene)amino]hy_dan_toin', 'AB00513815', 'BB 0310231', 'N0883', 'NITROFURANTOIN MACROCRYSTALLINE [VANDF]', 'A16008', 'C07268', 'D00439', 'AB00052052_03', 'EN300-7466667', 'NITROFURANTOINUM ANHYDROUS [WHO-IP LATIN]', 'A835659', 'EN300-18241497', 'Hydantoin, n-(5-nitro-2-furfurylidene)-1-amino-', 'Nitrofurantoin, VETRANAL(TM), analytical standard', 'Q-201479', 'SR-05000001681-1', 'SR-05000001681-2', 'SR-05000001681-3', 'SR-05000001681-4', 'BRD-K76927775-001-05-0', 'Nitrofurantoin, Antibiotic for Culture Media Use Only', 'Z57152561', 'Hydantoin, 1-[(5-nitrofurfurylidene)amino]- (7CI,8CI)', '(E)-1-[(5-nitro-2-furyl)methylideneamino]imidazolidine-2,4-dione', '1-([(5-Nitro-2-furyl)methylidene]amino)-2,4-imidazolidinedione #', '1-[(E)-(5-nitro-2-furanyl)methylideneamino]imidazolidine-2,4-dione', '2,4-imidazolidinadiona, 1-[[(5-nitro-2-furanil) metilen] amino]-', 'Nitrofurantoin, United States Pharmacopeia (USP) Reference Standard', '1-[(E)-[(5-nitrofuran-2-yl)methylidene]amino]imidazolidine-2,4-dione', '1-{[(E)-1-(5-nitro-2-furyl)methylidene]amino}-1H-imidazole-2,4(3H,5H)-dione', '4-hydroxy-1-{[(E)-(5-nitrofuran-2-yl)methylidene]amino}-1,5-dihydro-2H-imidazol-2-one', 'N-(5-Nitro-2-furfurylidine)-1-aminohydantoin; N-(5-Nitrofurfurylidene)-1aminohydantoin', 'Nitrofurantoin, Pharmaceutical Secondary Standard; Certified Reference Material']</t>
  </si>
  <si>
    <t xml:space="preserve">C12H21N5O2S2</t>
  </si>
  <si>
    <t xml:space="preserve">CN/C(=C\[N+](=O)[O-])/NCCSCC1=CSC(=N1)CN(C)C</t>
  </si>
  <si>
    <t xml:space="preserve">['nizatidine', '76963-41-2', 'Axid', 'Naxidine', 'Nizaxid', 'Nizax', 'Axid Ar', 'Calmaxid', 'Cronizat', 'Distaxid', 'Galitidin', 'Antizid', 'Gastrax', 'Panaxid', 'Ulcosol', 'Tazac', 'Ulxid', 'Zinga', 'Splendil ER', 'Acinon', 'Nizatidinum', 'Nizatidinum [Latin]', 'Nizatidina', 'Nizatidina [Spanish]', 'Zanizal', 'LY-139037', 'Niaztidine', 'Nizatidine [USAN:BAN:INN:JAN]', 'ZE-101', 'ZL-101', 'Acinon (TN)', 'Axid (TN)', 'C12H21N5O2S2', "N-(2-(((2-((Dimethylamino)methyl)-4-thiazolyl)methyl)thio)ethyl)-N'-methyl-2-nitro-1,1-ethenediamine", 'HSDB 3574', 'BRN 4846056', 'LY 139037', 'NCGC00016934-01', 'CAS-76963-41-2', 'N-(4-(6-Methylamino-7-nitro-2-thia-5-aza-6-hepten-1-yl)-2-thiazolylmethyl)-N,N-dimethylamin', "(E)-N-(2-(((2-((dimethylamino)methyl)thiazol-4-yl)methyl)thio)ethyl)-N'-methyl-2-nitroethene-1,1-diamine", 'DTXCID403376', 'Niatidine', "1,1-ethenediamine, n-[2-[[[2-[(dimethylamino)methyl]-4-thiazolyl]methyl]thio]ethyl]-n'-methyl-2-nitro-", '(E)-N-(2-(((2-((dimethylamino)methyl)thiazol-4-yl)methyl)thio)ethyl)-N-methyl-2-nitroethene-1,1-diamine', "(E)-N-{2-[({2-[(dimethylamino)methyl]-1,3-thiazol-4-yl}methyl)thio]ethyl}-N'-methyl-2-nitroethene-1,1-diamine", "1,1-Ethenediamine, N-(2-(((2-((dimethylamino)methyl)-4-thiazoly)methyl)thio)ethyl)-N'-methyl-2-nitro-", 'dimethyl[(4-{[(2-{[(E)-1-(methylamino)-2-nitroethenyl]amino}ethyl)sulfanyl]methyl}-1,3-thiazol-2-yl)methyl]amine', 'N-(4-(6-Methylamino-7-nitro-2-thia-5-aza-6-hepten-1-yl)-2-thiazolylmethyl)-N,N-dimethylamine', 'SMR000466384', 'UNII-P41PML4GHR', 'CHEBI:7601', 'DTXSID5023376', 'MFCD00865660', 'Nizatidine [USAN:USP:INN:BAN:JAN]', "1,1-Ethenediamine, N-(2-(((2-((dimethylamino)methyl)-4-thiazolyl)methyl)thio)ethyl)-N'-methyl-2-nitro-", "n-[2-[[[2-[(dimethylamino)methyl]-4-thiazolyl]methyl]thio]ethyl]-n'-methyl-2-nitro-1,1-ethenediamine", 'Tazac (TN)', 'Prestwick2_000921', 'SCHEMBL769', 'SCHEMBL770', 'CHEMBL653', 'D0Q9DK', 'LY-139037, Nizatidine', 'Nizatidine (JAN/USP/INN)', 'MLS000759518', 'MLS001076680', 'MLS001424001', 'BIDD:GT0761', 'Nizatidine, analytical standard', 'GTPL7248', 'Nizatidine (JP17/USP/INN)', 'Nizatidine for system suitability', 'HMS2051K04', 'HMS2094A15', 'HMS2235N05', 'Pharmakon1600-01505985', 'Nizatidine [USAN:INN:BAN:JAN]', "(E)-1-N'-[2-[[2-[(dimethylamino)methyl]-1,3-thiazol-4-yl]methylsulfanyl]ethyl]-1-N-methyl-2-nitroethene-1,1-diamine", 'HY-B0310', 'Tox21_110691', 'Tox21_301594', 'NSC759289', 'AKOS015900643', 'Tox21_110691_1', 'AC-5272', 'C12-H21-N5-O2-S2', 'CCG-100836', 'DB00585', 'HS-0083', 'NC00086', 'NCGC00016934-02', 'NCGC00016934-06', 'NCGC00255252-01', "(E)-1-N'-[2-[[2-(dimethylaminomethyl)-1,3-thiazol-4-yl]methylsulfanyl]ethyl]-1-N-methyl-2-nitroethene-1,1-diamine", "(E)-N-[2-[[2-(dimethylaminomethyl)-1,3-thiazol-4-yl]methylsulfanyl]ethyl]-N'-methyl-2-nitroethene-1,1-diamine", 'BN166185', 'dimethyl[(4-{[(2-{[1-(methylamino)-2-nitroethenyl]amino}ethyl)sulfanyl]methyl}-1,3-thiazol-2-yl)methyl]amine', 'LS-67650', 'SBI-0206937.P001', 'C07270', 'D00440', 'EN300-119524', 'AB00698253-07', 'AB00698253_09', 'Benzenesulfonylchloride,4-hydroxy-3-nitro-(9CI)', 'A838919', 'L000761', 'SR-01000765410', 'Q1188290', 'SR-01000765410-4', 'BRD-K73589491-001-05-4', 'BRD-K92193792-001-01-7', 'Z1521553983', '(E)-N-(2-((2-((dimethylamino)methyl)thiazol-4-yl)methylthio)ethyl)-N-methyl-2-nitroethene-1,1-diamine', "(E)-N1'-[2-[[2-[(dimethylamino)methyl]-1,3-thiazol-4-yl]methylsulfanyl]ethyl]-N1-methyl-2-nitro-ethene-1,1-diamine", "(E)-N1'-[2-[[2-[(dimethylamino)methyl]-4-thiazolyl]methylthio]ethyl]-N1-methyl-2-nitroethene-1,1-diamine", "1,1-Ethenediamine, N'-[2-[[[2-[(dimethylamino)methyl]-4-thiazolyl]methyl]thio]ethyl]-N-methyl-2-nitro-", 'N-(2-(((2-((Dimethylamino)methyl)thiazol-4-yl)methyl)thio)ethyl)-N-methyl-2-nitroethene-1,1-diamine', 'N-[4-(6-methylamino-7-nitro-2-thia-5-aza-6-heptene-1-yl)-2-thiazolylmethyl]-N,N-dimethylamine', "N-{2-[({2-[(dimethylamino)methyl]-1,3-thiazol-4-yl}methyl)sulfanyl]ethyl}-N'-methyl-2-nitroethene-1,1-diamine"]</t>
  </si>
  <si>
    <t xml:space="preserve">C16H18FN3O3</t>
  </si>
  <si>
    <t xml:space="preserve">CCN1C=C(C(=O)C2=CC(=C(C=C21)N3CCNCC3)F)C(=O)O</t>
  </si>
  <si>
    <t xml:space="preserve">['norfloxacin', '70458-96-7', 'Noroxin', 'Norfloxacine', 'Chibroxin', 'Baccidal', 'Sebercim', 'MK-366', 'Norfloxacinum', 'Norfloxacino', 'Barazan', 'Fulgram', 'AM-715', 'NFLX', '1-Ethyl-6-fluoro-1,4-dihydro-4-oxo-7-(1-piperazinyl)-3-quinolinecarboxylic acid', 'Lexinor', 'Zoroxin', '1-ethyl-6-fluoro-4-oxo-7-(piperazin-1-yl)-1,4-dihydroquinoline-3-carboxylic acid', 'C16H18FN3O3', 'MK-0366', 'Norfloxacine [INN-French]', 'Norfloxacinum [INN-Latin]', 'Norfloxacino [INN-Spanish]', 'AM 715', 'MFCD00079532', 'norphloxacine', 'Norflo', 'MK 0366', '1,4-Dihydro-1-ethyl-6-fluoro-4-oxo-7-(1-piperazinyl)-3-quinolinecarboxylic acid', '3-Quinolinecarboxylic acid, 1-ethyl-6-fluoro-1,4-dihydro-4-oxo-7-(1-piperazinyl)-', 'Noroxin (TN)', '1-Ethyl-6-fluoro-4-oxo-7-(1-piperazinyl)-1,4-dihydro-3-quinolinecarboxylic acid', 'CCRIS 6302', '1-ethyl-6-fluoro-4-oxo-7-piperazin-1-ylquinoline-3-carboxylic acid', 'CHEMBL9', 'CHEBI:100246', 'MK366', '1-Ethyl-6-fluor-1,4-dihydro-4-oxo-7-(1-piperazinyl)-3-chinolincarbonsaeure', '1-ethyl-6-fluoro-4-oxo-7-piperazin-1-yl-1,4-dihydroquinoline-3-carboxylic acid', 'Norfloxacin [USAN:BAN:INN:JAN]', 'EINECS 274-614-4', 'MK0366', 'NSC-757250', 'AM-0715', 'BRN 0567897', 'UNII-N0F8P22L1P', 'MLS000069650', 'N0F8P22L1P', 'DTXSID7037680', 'HSDB 8029', 'Norfloxacin [USAN:USP:INN:BAN:JAN]', 'NCGC00016916-01', 'NCGC00016916-09', 'SMR000058200', 'Norfloxacin 100 microg/mL in Acetonitrile', 'CAS-70458-96-7', '3-Quinolinecarboxylic acid, 1,4-dihydro-1-ethyl-6-fluoro-4-oxo-7-(1-piperazinyl)-', 'DTXCID5017680', 'SR-01000000222', 'Chibroxine', 'Chibroxol', 'Gonorcin', 'Nolicin', 'Noracin', 'Noraxin', 'Norocin', 'Noroxine', 'Norxacin', 'Uroxacin', 'Utinor', 'Noflo', 'Chibroxin (TN)', 'Norfloxacine,(S)', 'Norflohexal (TN)', 'Insensye (TN)', 'Norfocin (TN)', 'Nufloxib (TN)', 'Prestwick_633', 'AM0715', 'Apo-Norflox (TN)', 'MK 366', 'Utinor (TN)', 'Roxin (TN)', 'AM 0715', 'Norfloxacin protomer I', 'Utin (TN)', 'Norfloxacin (Norxacin)', 'Norfloxacin - Norxacin', 'Norfloxacin Merck Brand', 'Norfloxacin protomer II', 'Spectrum_001017', 'NORFLOXACIN [MI]', 'Opera_ID_1423', 'Prestwick0_000221', 'Prestwick1_000221', 'Prestwick2_000221', 'Prestwick3_000221', 'Spectrum2_001017', 'Spectrum3_000524', 'Spectrum4_000453', 'Spectrum5_001154', 'NORFLOXACIN [INN]', 'NORFLOXACIN [JAN]', 'NORFLOXACIN [USAN]', 'D0Q2PE', 'Epitope ID:119068', 'Merck Brand of Norfloxacin', 'NORFLOXACIN [VANDF]', 'SCHEMBL3473', 'NORFLOXACIN [MART.]', 'Oprea1_375152', 'BSPBio_000261', 'BSPBio_002107', 'KBioGR_000866', 'KBioSS_001497', 'NORFLOXACIN [USP-RS]', 'NORFLOXACIN [WHO-DD]', 'MLS006011446', 'BIDD:GT0725', 'DivK1c_000084', 'SPECTRUM1500440', 'SPBio_001173', 'SPBio_002182', 'BPBio1_000289', 'Norfloxacin (JP15/USP/INN)', 'Norfloxacin (JP17/USP/INN)', 'BCBcMAP01_000218', 'GTPL12408', 'HMS500E06', 'KBio1_000084', 'KBio2_001497', 'KBio2_004065', 'KBio2_006633', 'KBio3_001607', 'NORFLOXACIN [ORANGE BOOK]', 'NINDS_000084', 'Norfloxacin for system suitability', 'HMS1568N03', 'HMS1920B16', 'HMS2090F03', 'HMS2091J16', 'HMS2095N03', 'HMS2235G03', 'HMS3712N03', 'NORFLOXACIN [EP MONOGRAPH]', 'NORFLOXACIN [USP IMPURITY]', 'Norfloxacin for peak identification', 'Pharmakon1600-01500440', 'BCP27734', 'HY-B0132', 'Norfloxacin [USAN:INN:BAN:JAN]', 'RKL10074', 'Tox21_110682', 'Tox21_113441', '1-ethyl-6-fluoro-4-oxo-7-piperazin-1-yl-quinoline-3-carboxylic acid', '1-ethyl-6-fluoro-4-oxo-7-piperazinylhydroquinoline-3-carboxylic acid', 'BBL005569', 'BDBM50045000', 'C16-H18-F-N3-O3', 'CCG-40235', 'NSC757250', 's1509', 'STK177250', 'AKOS000417391', 'Tox21_110682_1', 'AC-6855', 'BCP9000993', 'CS-1906', 'DB01059', 'KS-5007', 'NSC 757250', '1-Ethyl-6-fluoro-1,4-dihydro-4-oxo-7-[1-piperazinyl]-3-quinoline-carboxylic acid', '1-Ethyl-6-fluoro-4-oxo-7-(1-piperazinyl)-1,4-dihydroquinoline-3-carboxylic Acid', 'IDI1_000084', 'SMP1_000216', 'NCGC00016916-02', 'NCGC00016916-03', 'NCGC00016916-04', 'NCGC00016916-05', 'NCGC00016916-06', 'NCGC00016916-07', 'NCGC00016916-08', 'NCGC00016916-11', 'NCGC00016916-12', 'NCGC00021725-03', 'NCGC00021725-04', 'SY051390', 'SBI-0051464.P002', 'LS-141592', 'FT-0630800', 'FT-0673085', 'N0817', 'EN300-06467', 'C06687', 'D00210', 'N-8650', 'AB00052059-18', 'AB00052059-19', 'AB00052059_20', 'AB00052059_21', 'Norfloxacin, analytical standard, &gt;=98% (TLC)', 'Norfloxacin, VETRANAL(TM), analytical standard', 'Norfloxacin, Antibiotic for Culture Media Use Only', 'Q417897', 'SR-01000000222-2', 'SR-01000000222-3', 'BRD-K11196887-001-05-5', 'BRD-K11196887-001-15-4', 'Z56926638', 'Norfloxacin, British Pharmacopoeia (BP) Reference Standard', 'Norfloxacin, European Pharmacopoeia (EP) Reference Standard', 'Chibroxin, MK-366, Baccidal, Sebercim, Zoroxin, Norfloxacin', '1-Ethyl-3-carboxy-6-fluoro-7-(piperazinyl-1)-quinolin-4(1H)-one', 'Norfloxacin, United States Pharmacopeia (USP) Reference Standard', 'Norfloxacin, Pharmaceutical Secondary Standard; Certified Reference Material', '(NFLX)1-Ethyl-6-fluoro-4-oxo-7-piperazin-1-yl-1,4-dihydro-quinoline-3-carboxylic acid', '1-ethyl-1,4-dihydro-6-fluoro-4-oxo-7-(1-piperazinyl)quinoline-3-carboxylic acid', '1-ethyl-4-oxo-6-fluoro-7-(piperazinyl)-1,4-dihydro-quinoline-3-carboxylic acid', '1-Ethyl-6-fluoro-1,4-dihydro-4-oxo-7-(1-piperazinyl)-3-quinoline carboxylic acid', '1-Ethyl-6-fluoro-1,4-dihydro-4-oxo-7-(1-piperazinyl)-quinoline-3-carboxylicAcid', '1-ethyl-6-fluoro-1,4-dihydro-4-oxo-7-(1-piperazinyl)quinoline-3-carboxylic acid', '1-ethyl-6-fluoro-1,4-dihydro-7-(1-piperazinyl)-4-oxo-3-quinoline carboxylic acid', '1-ethyl-6-fluoro-1,4-dihydro-7-(1-piperazinyl)-4-oxoquinoline-3-carboxylic acid', '1-Ethyl-6-fluoro-4-oxo-7-(1-piperazinyl)-1,4-dihydro-3-quinolinecarboxylic acid #', '1-ethyl-6-fluoro-7-(1-piperazinyl)-4-oxo-1,4-dihydro-quinoline-3-carboxylic acid', '1-ethyl-6-fluoro-7-(1-piperazinyl)-4-oxo-1,4-dihydroquinoline-3-carboxylic acid', '3-Quinolinecarboxylic acid, 1-ethyl-6-fluoro-1,4-dihydro- 4-oxo-7-(1-piperazinyl)-', '7-(1-Piperazinyl)-1-ethyl-6-fluoro-4-oxo-1,4-dihydroquinoline-3-carboxylic acid', 'Norfloxacin for peak identification, European Pharmacopoeia (EP) Reference Standard', 'Norfloxacin for system suitability, European Pharmacopoeia (EP) Reference Standard', '(norfloxacin)1-Ethyl-6-fluoro-4-oxo-7-piperazin-1-yl-1,4-dihydro-quinoline-3-carboxylic acid', '1-Ethyl-6-fluoro-4-oxo-7-piperazin-1-yl-1,4,4a,8a-tetrahydro-quinoline-3-carboxylic acid (norfloxacin)', '1-Ethyl-6-fluoro-4-oxo-7-piperazin-1-yl-1,4-dihydro-quinoline-3-carboxylic acid (Norfloxacin)', '1-Ethyl-6-fluoro-4-oxo-7-piperazin-1-yl-1,4-dihydro-quinoline-3-carboxylic acid(1-norfloxacin)', '1-Ethyl-6-fluoro-4-oxo-7-piperazin-1-yl-1,4-dihydro-quinoline-3-carboxylic acid(Norfloxacin)']</t>
  </si>
  <si>
    <t xml:space="preserve">C19H21N</t>
  </si>
  <si>
    <t xml:space="preserve">CNCCC=C1C2=CC=CC=C2CCC3=CC=CC=C31</t>
  </si>
  <si>
    <t xml:space="preserve">['nortriptyline', 'Aventyl', '72-69-5', 'Desitriptilina', 'Noramitriptyline', 'Lumbeck', 'Desmethylamitriptyline', 'Noritren', 'Sensaval', 'Ateben', 'Avantyl', 'Demethylamitriptyline', 'Sesaval', 'Pamelor', 'Nortryptiline', 'Nortryptyline', 'Demethylamitryptyline', 'Nortrilen', 'Nortriptylinum', 'Amitryptyline, demethyl-', 'Psychostyl', 'Allegron', 'Desitriptyline', 'Nortriptilina', 'Nortriptilina [DCIT]', 'Nortriptyline [INN:BAN]', 'Demethylamitriptylene', 'Desmethylamitriptylin', 'Acetexa', 'Altilev', 'Vividyl', 'Nortriptylinum [INN-Latin]', 'Nortrilen (TN)', 'Pamelor hydrochloride', '1-Propanamine, 3-(10,11-dihydro-5H-dibenzo(a,d)cyclohepten-5-ylidene)-N-methyl-', 'CCRIS 9175', 'Aventyl;Desitriptilina', 'Nortriptyline (INN)', '3-(10,11-Dihydro-5H-dibenzo[a,d]cyclohepten-5-ylidene)-N-methyl-1-propanamine', 'EINECS 200-788-8', 'UNII-BL03SY4LXB', 'Nortriptylene hydrochloride', 'BL03SY4LXB', 'NSC-757234', 'BRN 2216786', 'AVENTYL HCL', '5-(3-Methylaminopropylidene)-10,11-dihydro-5H-dibenzo(a,d)cycloheptene', 'CHEBI:7640', '5-(3-(Methylamino)propylidene)dibenzo(a,e)cyclohepta(1,5)diene', '5-(alpha-Methylaminopropylidene)dibenzo(a,d)cyclohepta(1,4)diene', 'demethylamitriptylin', 'N-Methyl-3-(10,11-dihydro-5H-dibenzo(a,d)cyclohepten-5-yliden)propylamin', '10,11-Dihydro-5-(3-methylaminopropylidene)-5H-dibenzo(a,d)(1,4)cycloheptene', '10,11-Dihydro-N-methyl-5H-dibenzo(a,d)cycloheptene-delta(5,gamma)-propylamine', '3-(10,11-Dihydro-5H-dibenzo(a,d)cyclohepten-5-ylidene)-N-methylpropylamine', '3-(10,11-dihydro-5H-dibenzo[a,d][7]annulen-5-ylidene)-N-methylpropan-1-amine', 'NCI169453', '1-Propanamine, 3-(10,11-dihydro-5H-dibenzo[a,d]cyclohepten-5-ylidene)-N-methyl-', 'NCI-169453', 'HSDB 3371', 'Pamelor (TN)', 'NSC169453', 'NORTRIPTYLINE [INN]', '5H-Dibenzo(a,d)cycloheptene-delta(sup 5),gamma-propylamine, 10,11-dihydro-N-methyl-', 'Sensival Ventyl', '(2)10,11-Dihydro-N-methyl-5H-dibenzo[a,d]cycloheptene-.delta.5.gamma.-propylamine', '10,11-dihydro-N-methyl-5H-dibenzo[a,d]cycloheptene-Delta(5,gamma)-propylamine', 'N-methyl-3-(2-tricyclo[9.4.0.03,8]pentadeca-1(15),3,5,7,11,13-hexaenylidene)propan-1-amine', 'NSC78248', 'CAS-894-71-3', 'nortriptylina', 'nortriptylin-', '5-[3-(Methylamino)propylidene]dibenzo[a,E]cyclohepta[1,5]diene', 'Triptyline-M nor', '10,11-Dihydro-5-(3-methylaminopropylidene)-5H-dibenzo[a,d][1,4]cycloheptene', '3-(10,11-DIHYDRO-5H-DIBENZO(A,D)(7)ANNULEN-5-YLIDENE)-N-METHYLPROPAN-1-AMINE', '3-(10,11-Dihydro-5H-dibenzo[a,d]cyclohepten-5-ylidene)-N-methylpropylamine', 'Allegron (TN)', 'Norpress (TN)', 'Sensoval (TN)', 'Aventyl (TN)', 'Spectrum_001041', 'Psychostyl (Salt/Mix)', 'Prestwick0_000254', 'Prestwick1_000254', 'Prestwick2_000254', 'Prestwick3_000254', 'Spectrum2_000997', 'Spectrum3_000526', 'Spectrum4_000455', 'Spectrum5_001377', 'Lopac-N-7261', 'NORTRIPTYLINE [MI]', 'CHEMBL445', 'D04WFD', 'NCIStruc1_000856', 'NCIStruc2_000700', 'NCIOpen2_004361', 'BIDD:PXR0187', 'Lopac0_000868', 'SCHEMBL34527', 'BSPBio_000068', 'BSPBio_002111', 'KBioGR_000870', 'KBioSS_001521', 'NORTRIPTYLINE [VANDF]', 'DivK1c_000151', 'SPECTRUM1500442', 'SPBio_001093', 'SPBio_002287', 'NORTRIPTYLINE [WHO-DD]', 'BPBio1_000076', 'GTPL2404', 'DTXSID9023384', 'HMS500H13', 'KBio1_000151', 'KBio2_001521', 'KBio2_004089', 'KBio2_006657', 'KBio3_001611', 'NINDS_000151', 'BDBM112777', 'HMS1920B20', 'HMS2091J20', 'KUC112478N', 'Pharmakon1600-01500442', 'CCG-38266', 'NCGC00014483', 'NSC757234', 'PDSP1_001805', 'PDSP2_001788', 'CS-O-01980', 'DB00540', 'NCI 169453', 'NSC 757234', 'SDCCGSBI-0050843.P006', 'IDI1_000151', 'MRF-0000480', 'QTL1_000063', 'NCGC00014483-02', 'NCGC00014483-03', 'NCGC00014483-04', 'NCGC00014483-05', 'NCGC00014483-06', 'NCGC00014483-07', 'NCGC00014483-08', 'NCGC00014483-09', 'NCGC00014483-10', 'NCGC00014483-11', 'NCGC00014483-12', 'NCGC00014483-14', 'NCGC00014483-16', 'NCGC00014483-23', 'NCGC00024261-03', 'NCGC00024261-04', 'NCGC00024261-05', 'NCGC00024261-06', 'KSC-315-028-', 'LS-60753', 'methyl({3-[(2E)-tricyclo[9.4.0.0^{3,8}]pentadeca-1(11),3(8),4,6,12,14-hexaen-2-ylidene]propyl})amine', 'MS-23718', 'NCI60_001354', 'SBI-0050843.P004', 'US8629135, SW-02', 'HY-118620', 'AB00052061', 'CS-0067638', 'EN300-57709', 'C07274', 'D08288', 'F82279', 'Q61387', 'AB00052061_16', 'SR-01000000223-4', 'BRD-K91263825-003-03-2', 'AMITRIPTYLINE HYDROCHLORIDE IMPURITY C [EP IMPURITY]', '5-[3-(Methylamino)propylidene]dibenzo[a e]cyclohepta[1 5]diene', '10 11-Dihydro-N-methyl-5H-dibenzo[a d]cycloheptane-Delta gamma propylamine', '10,11-dihidro-N-metil-5H-dibenzo [a, d]-Cicloheptano .gamma.propilamina', '1011-Dihydro-5-(3-methylaminopropylidene)-5H-dibenzo[ad][14]cycloheptene', '5-(3-Methylaminopropylidene)-10 11-dihydro-5H-dibenzo[a d]cycloheptene', '1-propanamina, 3-(10,11-dihidro-5h-dibenzo [a, d] ciclohepteno-5-ilideno)-n-metil-', '1-Propanamine, 3-(10,11-dihydro-5H-dibenzo[ a,d]cyclohepten-5-ylidene)-N-methyl-', '10 11-Dihydro-N-methyl-5H-dibenzo[a d]cycloheptene-Delta 5 gamma-propylamine', '10,11-dihidro-5-(3-metilaminopropilidene)-5H-dibenzo [ a, d] [1,4] ciclohepteno', '10,11-Dihydro-N-methyl-5H-dibenzo(a,d)cycloheptane-.DELTA.,.gamma.-propylamine', '10,11-DIHYDRO-N-METHYL-5H-DIBENZO(A,D)CYCLOHEPTENE-D(SUP5,.GAMMA.)-PROPYLAMINE', '10,11-dihydro-N-methyl-5H-dibenzo[a,d]cycloheptene-delta-5,gamma-propylamine', '10,11-dihydro-N-methyl-5H-dibenzo[a,d]cycloheptene-Delta5,gamma-propylamine', '3-(10 11-Dihydro-5H-dibenzo[a d]cyclohepten-5-ylidene)-N-methylpropylamine', '3-(5,6-dihydrodibenzo[[?],[?]][7]annulen-11-ylidene)-N-methyl-propan-1-amine', '5H-dibenzo [a, d] ciclohepteno-5,.Gamma.-propilamina,10,11-dihidro-N-metil-', '5H-Dibenzo[a,d]cycloheptene-.DELTA.5,.gamma.-propylamine, 10,11-dihydro-N-methyl-', '5H-Dibenzo[ad]cycloheptene-Delta 5gamma-propylamine1011-dihydro-N-methyl-(8CI)', '21B', 'methyl({3-[(2E)-tricyclo[9.4.0.0^{3,8}]pentadeca-1(11),3,5,7,12,14-hexaen-2-ylidene]propyl})amine', 'methyl(3-{tricyclo[9.4.0.0,3,8]pentadeca-1(15),3,5,7,11,13-hexaen-2-ylidene}propyl)amine']</t>
  </si>
  <si>
    <t xml:space="preserve">C47H75NO17</t>
  </si>
  <si>
    <t xml:space="preserve">C[C@H]1/C=C/C=C/CC/C=C/C=C/C=C/C=C/C(CC2C(C(C[C@](O2)(CC(C(CCC(CC(CC(CC(=O)O[C@H]([C@@H]([C@@H]1O)C)C)O)O)O)O)O)O)O)C(=O)O)O[C@@H]3[C@H]([C@H]([C@@H]([C@H](O3)C)O)N)O</t>
  </si>
  <si>
    <t xml:space="preserve">['nystatin', 'Mycostatin', 'Biofanal', 'Diastatin', 'Moronal', 'Stamycin', 'Nystex', 'Fungicidin', '1400-61-9', 'Myconystatin', 'Mykostatyna', 'Herniocid', 'Mykinac', 'Nyamyc', 'Nystan', 'Nystop', 'Candio-hermal', 'Candex Lotion', 'Mycostatin 20', 'Zydin E', 'Nystavescent', 'Nilstat', 'Nistatin', 'Nystatine', 'Barstatin 100', 'Mycostatin Pastilles', 'Nystatyna [Polish]', 'Moronal (antibiotic)', 'Caswell No. 607B', 'Nystatin LF (liposome)', 'Nystatine [INN-French]', 'Nystatinum [INN-Latin]', 'Nistatina [INN-Spanish]', 'Korostatin', 'Nystatinum', 'Terrastatin', 'Nistatina', 'Nyotran', 'Nystatyna', 'HSDB 3138', 'Nystatin A1', 'O-V Statin', 'EINECS 215-749-0', 'EPA Pesticide Chemical Code 202800', 'NSC 150817', 'AI3-26526', 'Stamicin', 'Nystatin A', 'Nystatin G', 'Nystatin (Fungicidin)', 'Nystatin [INN:BAN:JAN]', '(4E,6E,8E,10E,14E,16E,18S,19R,20R,21S,35S)-3-[(2S,3S,4S,5S,6R)-4-amino-3,5-dihydroxy-6-methyl-tetrahydropyran-2-yl]oxy-19,25,27,29,32,33,35,37-octahydroxy-18,20,21-trimethyl-23-oxo-22,39-dioxabicyclo[33.3.1]nonatriaconta-4,6,8,10,14,16-hexaene-38-carboxylic acid', 'UNII-BDF1O1C72E', 'AV &amp; NYS', 'BDF1O1C72E', 'SCHEMBL284974', 'Nystatin [USP:INN:BAN:JAN]', 'C47H75NO17', '(1S,15S,16R,17R,18S,19E,21E,25E,27E,29E,31E)-33-[(3-amino-3,6-dideoxy-a-D-mannopyranosyl)oxy]-1,3,4,7,9,11,17,37-octahydroxy-15,16,18-trimethyl-13-oxo-14,39-dioxabicyclo[33.3.1]nonatriaconta-19,21,25,27,29,31-hexaene-36-carboxylic acid', '(Liposomal Nystatin)Nyotrantrade mark', 'AKOS016339654', 'DB00646', 'KS-1373', 'LS-97612', 'EN300-19639979', '(1S,15S,16R,17R,18S)-33-{[(2S,3S,4S,5S,6R)-4-amino-3,5-dihydroxy-6-methyloxan-2-yl]oxy}-1,3,4,7,9,11,17,37-octahydroxy-15,16,18-trimethyl-13-oxo-14,39-dioxabicyclo[33.3.1]nonatriaconta-19,21,25,27,29,31-hexaene-36-carboxylic acid']</t>
  </si>
  <si>
    <t xml:space="preserve">C[C@H]1/C=C/C=C/CC/C=C/C=C/C=C/C=C/[C@@H](C[C@H]2[C@@H]([C@H](C[C@](O2)(C[C@H]([C@@H](CC[C@H](C[C@H](C[C@H](CC(=O)O[C@H]([C@@H]([C@@H]1O)C)C)O)O)O)O)O)O)O)C(=O)O)O[C@H]3[C@H]([C@H]([C@@H]([C@H](O3)C)O)N)O</t>
  </si>
  <si>
    <t xml:space="preserve">['nystatin', 'Nystatin A1', '34786-70-4', 'W1LX4T91WI', 'UNII-W1LX4T91WI', 'Nystatinum', 'Terrastatin', 'Nyotran', '(1S,3R,4R,7R,9R,11R,15S,16R,17R,18S,19E,21E,25E,27E,29E,31E,33R,35S,36R,37S)-33-[(2R,3S,4S,5S,6R)-4-amino-3,5-dihydroxy-6-methyloxan-2-yl]oxy-1,3,4,7,9,11,17,37-octahydroxy-15,16,18-trimethyl-13-oxo-14,39-dioxabicyclo[33.3.1]nonatriaconta-19,21,25,27,29,31-hexaene-36-carboxylic acid', '1400-61-9', 'Mikostatin', 'L-nystatin', 'NYSTATIN A1 [MI]', 'CHEMBL450895', 'SCHEMBL18633553', 'DTXSID80872323', 'CHEBI:473992', 'LMPK06000004', 'AKOS032963569', 'Q27292191', '(7R,10R)-8,9-Dideoxy-28,29-dihydro-7,10-dihydroxyamphotericin B', '(1S,3R,4E,6E,8E,10E,14E,16E,18S,19R,20R,21S,25R,27R,29R,32R,33R,35S,37S,38R)-3-[(2R,3S,4S,5S,6R)-4-amino-3,5-dihydroxy-6-methyl-tetrahydropyran-2-yl]oxy-19,25,27,29,32,33,35,37-octahydroxy-18,20,21-trimethyl-23-oxo-22,39-dioxabicyclo[33.3.1]nonatriaconta-4,6,8,10,14,16-hexaene-38-carboxylic acid', '(1S,3R,4R,7R,9R,11R,15S,16R,17R,18S,19E,21E,25E,27E,29E,31E,33R,35S,36R,37S)-33-[(3-amino-3,6-dideoxy-beta-D-mannopyranosyl)oxy]-1,3,4,7,9,11,17,37-octahydroxy-15,16,18-trimethyl-13-oxo-14,39-dioxabicyclo[33.3.1]nonatriaconta-19,21,25,27,29,31-hexaene-36-carboxylic acid', '(1S,3R,4R,7R,9R,11R,15S,16R,17R,18S,19E,21Z,25E,27E,29E,31E,33R,35S,36R,37S)-33-[(2R,3S,4S,5S,6R)-4-Amino-3,5-dihydroxy-6-methyloxan-2-yl]oxy-1,3,4,7,9,11,17,37-octahydroxy-15,16,18-trimethyl-13-oxo-14,39-dioxabicyclo[33.3.1]nonatriaconta-19,21,25,27,29,31-hexaene-36-carboxylic acid']</t>
  </si>
  <si>
    <t xml:space="preserve">C[C@H]1/C=C/C=C/CC/C=C/C=C/C=C/C=C/C(CC2C(C(C[C@](O2)(CC(C(CCC(CC(CC(CC(=O)O[C@H](C([C@@H]1O)C)C)O)O)O)O)O)O)O)C(=O)O)OC3[C@H]([C@H]([C@@H]([C@H](O3)C)O)N)O</t>
  </si>
  <si>
    <t xml:space="preserve">['nystatin', '(1S,15S,17R,18S,19E,21E,25E,27E,29E,31E)-33-[(3S,4S,5S,6R)-4-Amino-3,5-dihydroxy-6-methyloxan-2-yl]oxy-1,3,4,7,9,11,17,37-octahydroxy-15,16,18-trimethyl-13-oxo-14,39-dioxabicyclo[33.3.1]nonatriaconta-19,21,25,27,29,31-hexaene-36-carboxylic acid', 'SR-05000001687', 'Spectrum5_001333', 'BSPBio_002119', 'SPECTRUM1500446', 'HMS500N05', 'HMS1920D08', 'HMS2091L08', 'Pharmakon1600-01500446', 'CCG-39702', 'NSC757237', 'IDI1_000263', 'AB00052062_02', 'SR-05000001687-1', 'SR-05000001687-2']</t>
  </si>
  <si>
    <t xml:space="preserve">C[C@H]1/C=C/C=C/CC/C=C/C=C/C=C/C=C/[C@@H](C[C@H]2[C@@H]([C@H](C[C@](O2)(C[C@H]([C@@H](CC[C@H](C[C@H](C[C@H](CC(=O)O[C@H]([C@H]([C@@H]1O)C)C)O)O)O)O)O)O)O)C(=O)O)O[C@H]3[C@H]([C@H]([C@@H]([C@H](O3)C)O)N)O</t>
  </si>
  <si>
    <t xml:space="preserve">['nystatin', 'Comycin', 'Nystaform', 'Fungicidin', 'Korostatin', 'Nystatinum', 'Nystavescent', 'Terrastatin', 'Nilstat', 'Nistatin', 'Nistatina', 'Nyotran', 'Nystatine', 'Nystatyna', 'Stamicin', 'Nystatin A', 'Nystatin G', 'Nystatin A1', 'O-V Statin', 'Nystatin [INN:BAN:JAN]', 'Korostatin (TN)', 'Nystalocal (TN)', 'Nistatina (TN)', 'Nystaform (TN)', 'Nystamont (TN)', 'Infestat (TN)', 'Nidoflor (TN)', '1400-61-9', 'Nystatin preparation', 'Mykacet (TN)', 'Mykinac (TN)', 'Nilstat (TN)', 'Animax (TN)', 'Lystin (TN)', 'Mytrex (TN)', 'Nysert (TN)', 'Nystan (TN)', 'Nystex (TN)', 'Nystop (TN)', 'Mycolog-II (TN)', 'Flagystatin II (TN)', 'Myco-Triacet II (TN)', 'D08XAC', '(1S,15S,16R,17R,18S,19E,21E,25E,27E,29E,31E)-33-[(3-amino-3,6-dideoxy-a-D-mannopyranosyl)oxy]-1,3,4,7,9,11,17,37-octahydroxy-15,16,18-trimethyl-13-oxo-14,39-dioxabicyclo[33.3.1]nonatriaconta-19,21,25,27,29,31-hexaene-36-carboxylic acid', 'Nystatin, &gt;=4,400 USP units/mg', 'Nystatin, European Pharmacopoeia (EP) Reference Standard', 'Nystatin, powder, BioReagent, suitable for cell culture', 'Nystatin, Vetec(TM) reagent grade, &gt;=4400 USP units/mg', 'Nystatin, United States Pharmacopeia (USP) Reference Standard', 'Nystatin, powder, gamma-irradiated, BioXtra, suitable for cell culture', '(1S,15S,16R,17R,18S,19E,21E,25E,27E,29E,31E)-33-[(3-amino-3,6-dideoxy-alpha-D-mannopyranosyl)oxy]-1,3,4,7,9,11,17,37-octahydroxy-15,16,18-trimethyl-13-oxo-14,39-dioxabicyclo[33.3.1]nonatriaconta-19,21,25,27,29,31-hexaene-36-carboxylic acid', '(4E,6E,8E,10E,14E,16E)-3-[(2R,3S,4S,5S,6R)-4-amino-3,5-dihydroxy-6-methyloxan-2-yl]oxy-19,25,27,29,32,33,35,37-octahydroxy-18,20,21-trimethyl-23-oxo-22,39-dioxabicyclo[33.3.1]nonatriaconta-4,6,8,10,14,16-hexaene-38-carboxylic acid', '(4E,6E,8E,10E,14E,16E,18S,19R,20R,21S,35S)-3-[(2S,3S,4S,5S,6R)-4-amino-3,5-dihydroxy-6-methyloxan-2-yl]oxy-19,25,27,29,32,33,35,37-octahydroxy-18,20,21-trimethyl-23-oxo-22,39-dioxabicyclo[33.3.1]nonatriaconta-4,6,8,10,14,16-hexaene-38-carboxylic acid', '(4E,6E,8E,10E,14E,16E,18S,19R,21S,35S)-3-[(3S,4S,5S,6R)-4-amino-3,5-dihydroxy-6-methyloxan-2-yl]oxy-19,25,27,29,32,33,35,37-octahydroxy-18,20,21-trimethyl-23-oxo-22,39-dioxabicyclo[33.3.1]nonatriaconta-4,6,8,10,14,16-hexaene-38-carboxylic acid', 'Nystatin Suspension, suspension, 10,000 unit/mL in DPBS, aseptically processed, BioReagent, suitable for cell culture']</t>
  </si>
  <si>
    <t xml:space="preserve">C[C@@H]1[C@H]([C@@H]([C@@H]([C@@H](O1)OC2CC3C(C(CC(O3)(CC(C(CCC(CC(CC(CC(=O)OC(C(C(C(C=CC=CCCC=CC=CC=CC=C2)C)O)C)C)O)O)O)O)O)O)O)C(=O)O)O)N)O</t>
  </si>
  <si>
    <t xml:space="preserve">['nystatin', 'Nystatin dihydrate', '1400-61-9']</t>
  </si>
  <si>
    <t xml:space="preserve">C[C@H]1/C=C/C=C/CC/C=C/C=C/C=C/C=C/[C@@H](C[C@H]2[C@@H]([C@H](C[C@](O2)(C[C@H]([C@@H](CC[C@H](C[C@H](C[C@H](CC(=O)O[C@H]([C@@H]([C@@H]1O)C)C)O)O)O)O)O)O)O)C(=O)O)O[C@@H]3[C@@H]([C@@H]([C@H]([C@@H](O3)C)O)N)O</t>
  </si>
  <si>
    <t xml:space="preserve">['nystatin', 'Nystatin (Fungicidin)', 'SCHEMBL10073781', '1400-61-9', 's1934', 'AKOS024464748', 'CCG-270578', 'NCGC00386193-01', 'Q251005']</t>
  </si>
  <si>
    <t xml:space="preserve">CC1C=CC=CCCC=CC=CC=CC=CC(CC2C(C(CC(O2)(CC(C(CCC(CC(CC(CC(=O)OC(C(C1O)C)C)O)O)O)O)O)O)O)C(=O)O)OC3C(C(C(C(O3)C)O)N)O</t>
  </si>
  <si>
    <t xml:space="preserve">['nystatin', 'Nilstat', '1400-61-9', '(1S,15S,16R,17R,18S,19E,21E,25E,27E,29E,31E)-33-[(2S,3S,4S,5S,6R)-4-amino-3,5-dihydroxy-6-methyloxan-2-yl]oxy-1,3,4,7,9,11,17,37-octahydroxy-15,16,18-trimethyl-13-oxo-14,39-dioxabicyclo[33.3.1]nonatriaconta-19,21,25,27,29,31-hexaene-36-carboxylic acid', 'Nystatin, &gt;70% A3', 'DTXSID00859636', 'BCP22037', '33-[(3-Amino-3,6-dideoxyhexopyranosyl)oxy]-1,3,4,7,9,11,17,37-octahydroxy-15,16,18-trimethyl-13-oxo-14,39-dioxabicyclo[33.3.1]nonatriaconta-19,21,25,27,29,31-hexaene-36-carboxylic acid']</t>
  </si>
  <si>
    <t xml:space="preserve">C[C@H]1C=CC=CCCC=CC=CC=CC=C[C@@H](C[C@H]2[C@@H]([C@H](C[C@](O2)(C[C@H]([C@@H](CC[C@H](C[C@H](C[C@H](CC(=O)O[C@H]([C@@H]([C@@H]1O)C)C)O)O)O)O)O)O)O)C(=O)O)O[C@H]3[C@H]([C@H]([C@@H]([C@H](O3)C)O)N)O</t>
  </si>
  <si>
    <t xml:space="preserve">['nystatin', 'Nystatine', 'Nystatin A1', '(1S,3R,4R,7R,9R,11R,15S,16R,17R,18S,19E,21E,25E,27E,29E,31E,33R,35S,36R,37S)-33-(((2R,3S,4S,5S,6R)-4-Amino-3,5-dihydroxy-6-methyltetrahydro-2H-pyran-2-yl)oxy)-1,3,4,7,9,11,17,37-octahydroxy-15,16,18-trimethyl-13-oxo-14,39-dioxabicyclo[33.3.1]nonatriaconta-19,21,25,27,29,31-hexaene-36-carboxylic acid', 'CHEMBL4799594', '1400-61-9', 'AKOS040742568']</t>
  </si>
  <si>
    <t xml:space="preserve">C[C@@H]1[C@H]([C@@H]([C@@H]([C@@H](O1)OC\2CC3C(C(CC(O3)(CC(C(CCC(CC(CC(CC(=O)OC(C(C(C(/C=C/C=C/CC/C=C/C=C/C=C/C=C2)C)O)C)C)O)O)O)O)O)O)O)C(=O)O)O)N)O</t>
  </si>
  <si>
    <t xml:space="preserve">['nystatin', 'Fungicidin', '1400-61-9', 'BCBcMAP01_000244', 'SMP1_000219']</t>
  </si>
  <si>
    <t xml:space="preserve">C[C@H]1/C=C/C=C\CC/C=C/C=C/C=C/C=C/C(CC2C(C(C[C@](O2)(CC(C(CCC(CC(CC(CC(=O)O[C@H]([C@@H]([C@@H]1O)C)C)O)O)O)O)O)O)O)C(=O)O)O[C@@H]3[C@H]([C@H]([C@@H]([C@H](O3)C)O)N)O</t>
  </si>
  <si>
    <t xml:space="preserve">['nystatin', '1400-61-9']</t>
  </si>
  <si>
    <t xml:space="preserve">C[C@H]1/C=C/C=C/CC/C=C/C=C/C=C/C=C/[C@@H](C[C@H]2[C@@H]([C@H](C[C@](O2)(C[C@H]([C@@H](CC[C@H](CC(C[C@H](CC(=O)O[C@H]([C@H]([C@@H]1O)C)C)O)O)O)O)O)O)O)C(=O)O)O[C@H]3[C@H](C([C@@H]([C@H](O3)C)O)N)O</t>
  </si>
  <si>
    <t xml:space="preserve">['nystatin']</t>
  </si>
  <si>
    <t xml:space="preserve">C[C@H]1C=CC=CCCC=CC=CC=CC=CC(CC2C(C(C[C@](O2)(CC(C(CCC(CC(CC(CC(=O)O[C@H]([C@@H]([C@@H]1O)C)C)O)O)O)O)O)O)O)C(=O)O)O[C@@H]3[C@H]([C@H]([C@@H]([C@H](O3)C)O)N)O</t>
  </si>
  <si>
    <t xml:space="preserve">['nystatin', '1400-61-9', 'AKOS026750173']</t>
  </si>
  <si>
    <t xml:space="preserve">C[C@H]1/C=C/C=C/CC/C=C/C=C/C=C/C=C/C(CC2C(C(C[C@](O2)(CC(C(CCC(CC(CC(CC(=O)O[C@H]([C@@H]([C@@H]1O)C)C)O)O)O)O)O)O)O)C(=O)O)OC3C(C(C(C(O3)C)O)N)O</t>
  </si>
  <si>
    <t xml:space="preserve">['Nystatine', 'nystatin', '1400-61-9', 'Prestwick_835', 'Prestwick2_000517', 'SCHEMBL10299560', 'HMS1569H15', 'MFCD27989284']</t>
  </si>
  <si>
    <t xml:space="preserve">C[C@H]1/C=C/C=C/CC/C=C/C=C/C=C/C=C/[C@@H](CC2[C@@H]([C@H](C[C@](O2)(C[C@H]([C@@H](CC[C@H](C[C@H](C[C@H](CC(=O)O[C@H]([C@@H]([C@@H]1O)C)C)O)O)O)O)O)O)O)C(=O)O)O[C@@H]3[C@@H]([C@@H]([C@H]([C@@H](O3)C)O)N)O</t>
  </si>
  <si>
    <t xml:space="preserve">['nystatin', 'NCGC00183039-01', 'CAS-1400-61-9', 'DSSTox_CID_20688', 'DSSTox_RID_79544', 'DSSTox_GSID_40688', 'CHEMBL3184748', 'Tox21_113542']</t>
  </si>
  <si>
    <t xml:space="preserve">C[C@H]1/C=C\C=C/CC/C=C\C=C/C=C\C=C/[C@@H](C[C@H]2[C@@H]([C@H](C[C@@](O2)(C[C@H]([C@@H](CC[C@H](C[C@H](C[C@H](CC(=O)O[C@H]([C@H]([C@@H]1O)C)C)O)O)O)O)O)O)O)C(=O)O)O[C@H]3[C@H]([C@H]([C@@H]([C@H](O3)C)O)N)O</t>
  </si>
  <si>
    <t xml:space="preserve">C[C@@H]1/C=C/C=C\CC/C=C/C=C/C=C/C=C/C(CC2C(C(C[C@@](O2)(CC(C(CCC(CC(CC(CC(=O)O[C@@H]([C@H]([C@H]1O)C)C)O)O)O)O)O)O)O)C(=O)O)O[C@H]3[C@@H]([C@@H]([C@H]([C@@H](O3)C)O)N)O</t>
  </si>
  <si>
    <t xml:space="preserve">C[C@H]1C=CC=CCCC=CC=CC=CC=C[C@@H](CC2[C@@H]([C@H](C[C@](O2)(C[C@H]([C@@H](CC[C@H](C[C@H](C[C@H](CC(=O)O[C@H]([C@@H]([C@@H]1O)C)C)O)O)O)O)O)O)O)C(=O)O)O[C@@H]3[C@@H]([C@@H]([C@H]([C@@H](O3)C)O)N)O</t>
  </si>
  <si>
    <t xml:space="preserve">CC1C=CC=CCCC=CC=CC=CC=CC(CC2C(C(C[C@](O2)(CC(C(CCC(CC(CC(CC(=O)OC(C(C1O)C)C)O)O)O)O)O)O)O)C(=O)O)OC3C(C(C(C(O3)C)O)N)O</t>
  </si>
  <si>
    <t xml:space="preserve">C[C@H]1/C=C/C=C/CC/C=C/C=C/C=C/C=C[C@@H](C[C@H]2[C@@H]([C@H](C[C@](O2)(C[C@H]([C@@H](CC[C@H](C[C@H](C[C@H](CC(=O)O[C@H]([C@@H]([C@@H]1O)C)C)O)O)O)O)O)O)O)C(=O)O)O[C@H]3[C@H]([C@H]([C@@H]([C@H](O3)C)O)N)O</t>
  </si>
  <si>
    <t xml:space="preserve">['nystatin', 'Fungicidin', 'Nystavescent', '1400-61-9']</t>
  </si>
  <si>
    <t xml:space="preserve">C[C@@H]1[C@H]([C@@H]([C@@H]([C@@H](O1)OC2CC3C(C(CC(O3)(CC(C(CCC(CC(CC(CC(=O)OC(C(C(C(/C=C/C=C/CCC=CC=CC=CC=C2)C)O)C)C)O)O)O)O)O)O)O)C(=O)O)O)N)O</t>
  </si>
  <si>
    <t xml:space="preserve">['nystatin', '1400-61-9', 'H10423']</t>
  </si>
  <si>
    <t xml:space="preserve">C49H66N10O10S2</t>
  </si>
  <si>
    <t xml:space="preserve">C[C@H]([C@H]1C(=O)N[C@@H](CSSC[C@@H](C(=O)N[C@H](C(=O)N[C@@H](C(=O)N[C@H](C(=O)N1)CCCCN)CC2=CNC3=CC=CC=C32)CC4=CC=CC=C4)NC(=O)[C@@H](CC5=CC=CC=C5)N)C(=O)N[C@H](CO)[C@@H](C)O)O</t>
  </si>
  <si>
    <t xml:space="preserve">['Octreotide', '83150-76-9', 'Octreotide acetate', 'SMS 201-995', 'Sandostatin', '79517-01-4', 'RWM8CCW8GP', 'UNII-RWM8CCW8GP', 'CHEMBL1680', 'Longastatin', 'Octreotida', 'Octreotidum', 'Sandostatine', 'SMS995', 'Octreotide-LAR', 'SMS-995', '83150-76-9 (free base)', 'Octreotidum [Latin]', 'SMS-201-995', 'Octreotida [Spanish]', 'Octrotide', '(4R,7S,10S,13R,16S,19R)-13-((1H-indol-3-yl)methyl)-19-((R)-2-amino-3-phenylpropanamido)-10-(4-aminobutyl)-16-benzyl-N-((2R,3R)-1,3-dihydroxybutan-2-yl)-7-((R)-1-hydroxyethyl)-6,9,12,15,18-pentaoxo-1,2-dithia-5,8,11,14,17-pentaazacycloicosane-4-carboxamide', '[R-(R*,R*)]-D-Phenylalanyl-L-cysteinyl-L-phenylalanyl-D-tryptophyl-L-lysyl-L-threonyl-N-[2-hydroxy-1-(hydroxy-methyl)propyl]-cysteinamide cyclic(2--&gt;7)-disulfide', 'Octreotide Acetate Depot', 'CCRIS 8708', 'Octreotide acetate [USAN:JAN]', 'UNII-75R0U2568I', 'Octreotide acetate (preservative free)', 'Octreotide [USAN:BAN:INN]', 'DTXSID0048682', 'C49H66N10O10S2', 'Octreotide CRS', 'HS-2020', 'Octreotode Acetate', '(4R,7S,10S,13R,16S,19R)-10-(4-aminobutyl)-19-[[(2R)-2-amino-3-phenylpropanoyl]amino]-16-benzyl-N-[(2R,3R)-1,3-dihydroxybutan-2-yl]-7-[(1R)-1-hydroxyethyl]-13-(1H-indol-3-ylmethyl)-6,9,12,15,18-pentaoxo-1,2-dithia-5,8,11,14,17-pentazacycloicosane-4-carboxamide', 'D-Phenylalanyl-L-cysteinyl-L-phenylalanyl-D-tryptophyl-L-lysyl-L-threonyl-N-((1R,2R)-2-hydroxy-1-(hydroxymethyl)propyl)-L-cysteinamide cyclic (2-&gt;7)-disulfide', 'L-Cysteinamide, D-phenylalanyl-L-cysteinyl-L-phenylalanyl-D-tryptophyl-L-lysyl-L-threonyl-N-(2-hydroxy-1-(hydroxymethyl)propyl)-, cyclic (2-7)-disulfide, (R-(R*,R*))-', 'C49-H66-N10-O10-S2', 'MFCD00871400', 'OCTREOTIDE [MI]', 'OCTREOTIDE [INN]', 'D-Phenylalanyl-L-cysteinyl-L-phenylalanyl-D-tryptophyl-L-lysyl-L-threonyl-N-((1R,2R)-2-hydroxy-1-(hydroxymethyl)propyl)-L-cysteinamide cyclic (2-&gt;7)-disulfide acetate (salt)', 'D-Phenylalanyl-L-hemicystyl-L-phenylalanyl-D-tryptophyl-L-lysyl-L-threonyl-L-hemicystyl-L-threoninol cyclic (2-&gt;7)-disulfide acetate (salt)', 'OCTREOTIDE [USAN]', 'OCTREOTIDE [VANDF]', 'OCTREOTIDE [WHO-DD]', '1,2-dithia-5,8,11,14,17-pentaazacycloeicosane cyclic peptide deriv', 'Octreotide, &gt;=98% (HPLC)', 'SCHEMBL10044649', 'OCTREOTIDE [EP MONOGRAPH]', 'HMS2090C09', '10-(4-Amino-butyl)-19-(2-amino-3-phenyl-propionylamino)-16-benzyl-7-(1-hydroxy-ethyl)-13-(1H-indol-3-ylmethyl)-6,9,12,15,18-pentaoxo-1,2-dithia-5,8,11,14,17-pentaaza-cycloicosane-4-carboxylic acid (2-hydroxy-1-hydroxymethyl-propyl)-amide', 'D-Phenylalanyl-L-cysteinyl-L-phenylalanyl-D-tryptophyl-L-lysyl-L-threonyl-L-cysteinyl-L-threoninol cyclic (2-&gt;7)-disulfide', 'EX-A4865', 'L-Cysteinamide, D-phenylalanyl-L-cysteinyl-L-phenylalanyl-D-tryptophyl-L-lysyl-L-threonyl-N-[(1R,2R)-2-hydroxy-1-(hydroxymethyl)propyl]-, cyclic (2?7)-disulfide', 'BDBM50272772', 'AKOS015994656', 'CCG-270610', 'DB00104', 'C49H66N10O10S2.xC2H4O2', 'AC-28733', 'LS-187135', '10-(4-Aminobutyl)-19-((2-amino-3-phenylpropanoyl)amino)-16-benzyl-7-(1-hydroxyethyl)-N-(2-hydroxy-1-(hydroxymethyl)propyl)-13-(1H-indol-3-ylmethyl)-6,9,12,15,18-pentaoxo-1,2-dithia-5,8,11,14,17-pentaazacycloicosane-4-carboxamide acetate', 'AB01275486-01', 'Q419935', 'C49-H66-N10-O10-S2.x-C2-H4-O2', 'Q-201501', '(4R,7S,10S,13R,16S,19R)-10-(4-aminobutyl)-19-[[(2R)-2-amino-3-phenyl-propanoyl]amino]-16-benzyl-7-[(1R)-1-hydroxyethyl]-N-[(1R,2R)-2-hydroxy-1-(hydroxymethyl)propyl]-13-(1H-indol-3-ylmethyl)-6,9,12,15,18-pentaoxo-1,2-dithia-5,8,11,14,17-pentazacycloicosane-4-carboxamide', '10-(4-Amino-butyl)-19-(2-amino-3-phenyl-propionylamino)-16-benzyl-7-(1-hydroxy-ethyl)-13-(1H-indol-3-ylmethyl)-6,9,12,15,18-pentaoxo-1,2-dithia-5,8,11,14,17-pentaaza-cycloicosane-4-carboxylic acid (2-hydroxy-1-', '2-{[(13R,16S,19R)-10-(4-Amino-butyl)-19-((S)-2-amino-3-phenyl-propionylamino)-16-benzyl-7-(1-hydroxy-ethyl)-13-(1H-indol-3-ylmethyl)-6,9,12,15,18-pentaoxo-1,2-dithia-5,8,11,14,17-pentaaza-cycloicosane-4-carbonyl]-amino}-3-hydroxy-butyric acid', 'D-PHENYLALANYL-L-HEMICYSTYL-L-PHENYLALANYL-D-TRYPTOPHYL-L-LYSYL-L-THREONYL-L-HEMICYSTYL-L-THREONINOL CYCLIC (2-&gt;7)-DISULFIDE', 'L-Cysteinamide, D-phenylalanyl-L-cysteinyl-L-phenylalanyl-D-tryptophyl-L-lysyl-L- threonyl-N-(2-hydroxy-1-(hydroxymethyl)propyl)-, cyclic (2-&gt;7)-disulfide, (R-(R*,R*))-', 'L-Cysteinamide, D-phenylalanyl-L-cysteinyl-L-phenylalanyl-D-tryptophyl-L-lysyl-L-threonyl-N-(2-hydroxy-1-(hydroxymethyl)propyl)-, cyclic (2-&gt;7)-disulfide, (R-(R*,R*))-']</t>
  </si>
  <si>
    <t xml:space="preserve">CC(C1C(=O)NC(CSSCC(C(=O)NC(C(=O)NC(C(=O)NC(C(=O)N1)CCCCN)CC2=CNC3=CC=CC=C32)CC4=CC=CC=C4)NC(=O)C(CC5=CC=CC=C5)N)C(=O)NC(CO)C(C)O)O</t>
  </si>
  <si>
    <t xml:space="preserve">['Octreotide', 'DRG-0115', 'Longastatin', 'Octreotide [USAN:INN:BAN]', 'Octreotide Acetate Salt', '83150-76-9', 'Octreotide (USAN/INN)', 'Octreotidum [Latin]', 'Octreotida [Spanish]', 'Sandoz 201-995', 'Octreotida', 'Octreotidum', 'Sandostatin', 'Sandostatine', 'Octreotide-LAR', 'Sandostatin (TN)', 'SAN 201-995', 'SM 201-995', 'SMS-201-995', 'Mycapssa', 'D-Phenylalanyl-L-cysteinyl-L-phenylalanyl-D-tryptophyl-L-lysyl-L-threonyl-L-cysteinyl-L-threoninol cyclic (2-7)-disulfide', 'D-Phenylalanyl-L-cysteinyl-L-phenylalanyl-D-tryptophyl-L-lysyl-L-threonyl-N-((1R,2R)-2-hydroxy-1-(hydroxymethyl)propyl)-L-cysteinamide cyclic (2-7)-disulfide', 'Octreotide [USAN:BAN:INN]', 'C49H66N10O10S2', '79517-01-4', 'Octreotide D8', 'HS-2020', 'D-Phenylalanyl-L-cysteinyl-L-phenylalanyl-D-tryptophyl-L-lysyl-L-threonyl-N-((1R,2R)-2-hydroxy-1-(hydroxymethyl)propyl)-L-cysteinamide cyclic (2-&gt;7)-disulfide', 'C49-H66-N10-O10-S2', 'D02XIY', 'SCHEMBL678434', 'CHEMBL262746', 'GTPL2055', '1,2-dithia-5,8,11,14,17-pentaazacycloeicosane cyclic peptide deriv', 'C5H12O2.C4H10', '(4R,7S,10S,13R,16S,19R)-10-(4-aminobutyl)-19-[[(2R)-2-amino-3-phenylpropanoyl]amino]-16-benzyl-N-[(2R,3R)-1,3-dihydroxybutan-2-yl]-7-[(1R)-1-hydroxyethyl]-13-(1H-indol-3-ylmethyl)-6,9,12,15,18-pentaoxo-1,2-dithia-5,8,11,14,17-pentazacycloicosane-4-carboxamide', 'BCP28870', 'BCP31200', 'D-Phenylalanyl-L-cysteinyl-L-phenylalanyl-D-tryptophyl-L-lysyl-L-threonyl-L-cysteinyl-L-threoninol cyclic (2-&gt;7)-disulfide', 'L-Cysteinamide, D-phenylalanyl-L-cysteinyl-L-phenylalanyl-D-tryptophyl-L-lysyl-L-threonyl-N-(2-hydroxy-1-(hydroxymethyl)propyl)-, cyclic (2-7)-disulfide, (R-(R*,R*))-', 'L-Cysteinamide, D-phenylalanyl-L-cysteinyl-L-phenylalanyl-D-tryptophyl-L-lysyl-L-threonyl-N-[(1R,2R)-2-hydroxy-1-(hydroxymethyl)propyl]-, cyclic (2?7)-disulfide', 'zacycloicosane-4-carboxamide acetate', 'STL483734', 'AKOS026750549', 'SMS 201,995', 'NCGC00379009-01', '10-(4-aminobutyl)-19-[(2-amino-3-phenylpropanoyl)amino]-16-benzyl-N-(1,3-dihydroxybutan-2-yl)-7-(1-hydroxyethyl)-13-(1H-indol-3-ylmethyl)-6,9,12,15,18-pentaoxo-1,2-dithia-5,8,11,14,17-pentazacycloicosane-4-carboxamide', 'LS-15492', 'NCI60_025753', 'LS-177735', 'FT-0630918', 'C07306', 'D00442', 'A840511', 'L000453', 'Q27088142', 'Octreotide-phenylalanine-d8;Sandostatin-d8; Sandostatin LAR-d8', 'Octreotide acetate; Longastatin; SMS-201-995; Octreotide-LAR; SMS 201-995', '(4R,7S,10S,13R,16S,19R)-10-(4-aminobutyl)-19-[[(2R)-2-amino-3-phenyl-propanoyl]amino]-16-benzyl-7-[(1R)-1-hydroxyethyl]-N-[(1R,2R)-2-hydroxy-1-(hydroxymethyl)propyl]-13-(1H-indol-3-ylmethyl)-6,9,12,15,18-pentaoxo-1,2-dithia-5,8,11,14,17-pentazacycloicosan;Octreotide', '10-(4-aminobutyl)-16-benzyl-N-(1,3-dihydroxybutan-2-yl)-7-(1-hydroxyethyl)-13-(1H-indol-3-ylmethyl)-6,9,12,15,18-pentaoxo-19-(phenylalanylamino)-1,2-dithia-5,8,11,14,17-pentaazacycloicosane-4-carboxam', '10-(4-Aminobutyl)-19-((2-amino-3-phenylpropanoyl)amino)-16-benzyl-7-(1-hydroxyethyl)-N-(2-hydroxy-1-(hydroxymethyl)propyl)-13-(1H-indol-3-ylmethyl)-6,9,12,15,18-pentaoxo-1,2-dithia-5,8,11,14,17-pentaa', '10-(4-aminobutyl)-19-[(2-amino-3-phenylpropanoyl)amino]-16-benzyl-N-[(2R,3R)-1,3-dihydroxybutan-2-yl]-7-(1-hydroxyethyl)-13-(1H-indol-3-ylmethyl)-6,9,12,15,18-pentaoxo-1,2-dithia-5,8,11,14,17-pentazacycloicosane-4-carboxamide', '10-(4-aminobutyl)-19-[(2-amino-3-phenylpropanoyl)amino]-N-(1,3-dihydroxybutan-2-yl)-7-(1-hydroxyethyl)-13-(1H-indol-3-ylmethyl)-6,9,12,15,18-pentaoxo-16-(phenylmethyl)-1,2-dithia-5,8,11,14,17-pentazacycloicosane-4-carboxamide', '1240797-41-4', 'D-Phenylalanyl-L-cysteinyl-L-phenylalanyl-D-tryptophyl-L-lysyl-L- threonyl-N-((1R,2R)-2-hydroxy-1-(hydroxymethyl)propyl)-L- cysteinamide cyclic (2-&gt;7)-disulfide', 'L-Cysteinamide, D-phenylalanyl-L-cysteinyl-L-phenylalanyl-D-tryptophyl-L-lysyl-L-threonyl-N-(2-hydroxy-1-(hydroxymethyl)propyl)-, cyclic (2-&gt;7)-disulfide']</t>
  </si>
  <si>
    <t xml:space="preserve">C[C@H]([C@@H](CO)NC(=O)[C@@H]1CSSC[C@@H](C(=O)N[C@H](C(=O)N[C@@H](C(=O)N[C@H](C(=O)N[C@H](C(=O)N1)C(C)O)CCCCN)CC2=CNC3=CC=CC=C32)CC4=CC=CC=C4)NC(=O)[C@@H](CC5=CC=CC=C5)N)O</t>
  </si>
  <si>
    <t xml:space="preserve">['Octreotide', 'Sandostatin', 'Octreotidum [Latin]', 'Octreotida [Spanish]', 'Octreotide acetate (SMS 201-995 (acetate))', 'Longastatin', 'Octreotida', 'Octreotidum', 'Octrotide', 'Octreotide-LAR', 'Octreotide [USAN:BAN:INN]', 'DTXSID0048682', 'C49H66N10O10S2', '79517-01-4', 'SMS-201-995', '83150-76-9', 'C49-H66-N10-O10-S2', 'SCHEMBL18636', '1,2-dithia-5,8,11,14,17-pentaazacycloeicosane cyclic peptide deriv', 'CHEMBL3182554', 'DTXCID6028608',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'Tox21_113067', 'NCGC00181796-01', 'CAS-83150-76-9', 'Q63413189', '(4R,7S,10S,13R,16S,19R)-19-[(2R)-2-amino-3-phenylpropanamido]-10-(4-aminobutyl)-16-benzyl-N-[(2R,3R)-1,3-dihydroxybutan-2-yl]-7-(1-hydroxyethyl)-13-(1H-indol-3-ylmethyl)-6,9,12,15,18-pentaoxo-1,2-dithia-5,8,11,14,17-pentaazacycloicosane-4-carboxamide']</t>
  </si>
  <si>
    <t xml:space="preserve">C[C@H]([C@H]1C(=O)N[C@@H](CSSC[C@@H](C(=O)N[C@H](C(=O)N[C@@H](C(=O)N[C@H](C(=O)N1)CCCCN)CC2=CNC3=CC=CC=C32)CC4=CC=CC=C4)NC(=O)[C@@H](CC5=CC=CC=C5)N)C(=O)NC(CO)C(C)O)O</t>
  </si>
  <si>
    <t xml:space="preserve">['Octreotide', 'Octreotide acetate', '83150-76-9', 'Longastatin', 'Octreotida', 'Octreotidum', 'Octreotide-LAR', 'Octreotidum [Latin]', 'Octreotida [Spanish]', 'Octreotide [USAN:BAN:INN]', 'C49H66N10O10S2', 'SMS-201-995', 'C49-H66-N10-O10-S2', '1,2-dithia-5,8,11,14,17-pentaazacycloeicosane cyclic peptide deriv', 'SCHEMBL15926145',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'(4R,7S,10S,13R,16S,19R)-13-((1H-indol-3-yl)methyl)-19-((R)-2-amino-3-phenylpropanamido)-10-(4-aminobutyl)-16-benzyl-N-(1,3-dihydroxybutan-2-yl)-7-((R)-1-hydroxyethyl)-6,9,12,15,18-pentaoxo-1,2-dithia-5,8,11,14,17-pentaazacycloicosane-4-carboxamide']</t>
  </si>
  <si>
    <t xml:space="preserve">C[C@H]([C@@H]1C(=O)N[C@@H](CSSC[C@H](C(=O)N[C@@H](C(=O)N[C@H](C(=O)N[C@@H](C(=O)N1)CCCCN)CC2=CNC3=CC=CC=C32)CC4=CC=CC=C4)NC(=O)[C@H](CC5=CC=CC=C5)N)C(=O)N[C@@H](CO)[C@H](C)O)O</t>
  </si>
  <si>
    <t xml:space="preserve">['Octreotide', 'Longastatin', 'Octreotida', 'Octreotidum', 'Octreotide-LAR', 'Octreotidum [Latin]', 'Octreotida [Spanish]', 'Octreotide [USAN:BAN:INN]', 'C49H66N10O10S2', 'SMS-201-995', '83150-76-9', 'C49-H66-N10-O10-S2', 'SCHEMBL7910', '1,2-dithia-5,8,11,14,17-pentaazacycloeicosane cyclic peptide deriv',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'CS-O-30724']</t>
  </si>
  <si>
    <t xml:space="preserve">C[C@H]([C@H]1C(=O)N[C@@H](CSSC[C@@H](C(=O)N[C@H](C(=O)N[C@H](C(=O)N[C@H](C(=O)N1)CCCCN)CC2=CNC3=CC=CC=C32)CC4=CC=CC=C4)NC(=O)[C@H](CC5=CC=CC=C5)N)C(=O)N[C@H](CO)[C@@H](C)O)O</t>
  </si>
  <si>
    <t xml:space="preserve">['Octreotide', 'Longastatin', 'Octreotida', 'Octreotidum', 'Sandostatin', 'Octreotide-LAR', 'Octreotidum [Latin]', 'Octreotida [Spanish]', 'Octreotide [USAN:BAN:INN]', 'C49H66N10O10S2', 'SMS-201-995', '83150-76-9', 'C49-H66-N10-O10-S2', 'SMS 201995', '1,2-dithia-5,8,11,14,17-pentaazacycloeicosane cyclic peptide deriv',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'AKOS024456799']</t>
  </si>
  <si>
    <t xml:space="preserve">CC([C@@H]1C(=O)N[C@@H](CSSCC(C(=O)N[C@@H](C(=O)N[C@@H](C(=O)N[C@@H](C(=O)N1)CCCCN)CC2=CNC3=CC=CC=C32)CC4=CC=CC=C4)NC(=O)C(CC5=CC=CC=C5)N)C(=O)N[C@@H](CO)C(C)O)O</t>
  </si>
  <si>
    <t xml:space="preserve">['Octreotide', 'CHEMBL405598', '10-(4-Amino-butyl)-19-(2-amino-3-phenyl-propionylamino)-16-benzyl-7-(1-hydroxy-ethyl)-13-(1H-indol-3-ylmethyl)-6,9,12,15,18-pentaoxo-1,2-dithia-5,8,11,14,17-pentaaza-cycloicosane-4-carboxylic acid (2-hydroxy-1-hydroxymethyl-propyl)-amide', 'BDBM50059090']</t>
  </si>
  <si>
    <t xml:space="preserve">C[C@H]([C@H]1C(=O)N[C@@H](CSSC[C@@H](C(=O)N[C@H](C(=O)N[C@@H](C(=O)N[C@H](C(=O)N1)CCCCN)CC2=CNC3=CC=CC=C32)CC4=CC=CC=C4)NC(=O)[C@@H](CC5=CC=CC=C5)N)C(=O)NC(CO)[C@@H](C)O)O</t>
  </si>
  <si>
    <t xml:space="preserve">['Octreotide', 'CHEBI:7726', 'sms201-995', 'SCHEMBL21944070']</t>
  </si>
  <si>
    <t xml:space="preserve">C[C@H]([C@H]1C(=O)N[C@@H](CSSC[C@@H](C(=O)N[C@H](C(=O)N[C@H](C(=O)N[C@H](C(=O)N1)CCCCN)CC2=CNC3=CC=CC=C32)CC4=CC=CC=C4)NC(=O)[C@H](CC5=CC=CC=C5)N)C(=O)N[C@@H](CO)[C@@H](C)O)O</t>
  </si>
  <si>
    <t xml:space="preserve">['Longastatin', 'Octreotide', 'Sandostatin', 'Sandostatine', 'Octreotide acetate', 'SMS-201-995']</t>
  </si>
  <si>
    <t xml:space="preserve">C[C@H]([C@H]1C(=O)N[C@H](CSSC[C@H](C(=O)N[C@H](C(=O)N[C@H](C(=O)N[C@H](C(=O)N1)CCCCN)CC2=CNC3=CC=CC=C32)CC4=CC=CC=C4)NC(=O)[C@H](CC5=CC=CC=C5)N)C(=O)N[C@H](CO)[C@@H](C)O)O</t>
  </si>
  <si>
    <t xml:space="preserve">['Octreotide']</t>
  </si>
  <si>
    <t xml:space="preserve">C37H48N4O8S2</t>
  </si>
  <si>
    <t xml:space="preserve">CCCCC1(CN(C2=CC(=C(C=C2S(=O)(=O)N1)OCC(=O)N[C@H](C3=CC=C(C=C3)O)C(=O)N[C@@H](CC)C(=O)O)SC)C4=CC=CC=C4)CCCC</t>
  </si>
  <si>
    <t xml:space="preserve">['Odevixibat', '501692-44-0', 'AZD8294', 'A4250', 'AR-H064974', 'Odevixibat [USAN]', 'A-4250', '2W150K0UUC', 'AZD-8294', 'Odevixibat (USAN)', '(2S)-2-[[(2R)-2-[[2-[(3,3-dibutyl-7-methylsulfanyl-1,1-dioxo-5-phenyl-2,4-dihydro-1lambda6,2,5-benzothiadiazepin-8-yl)oxy]acetyl]amino]-2-(4-hydroxyphenyl)acetyl]amino]butanoic acid', '(S)-2-((R)-2-(2-((3,3-Dibutyl-7-(methylthio)-1,1-dioxido-5-phenyl-2,3,4,5-tetrahydrobenzo[f][1,2,5]thiadiazepin-8-yl)oxy)acetamido)-2-(4-hydroxyphenyl)acetamido)butanoic acid', 'Butanoic acid, 2-(((2R)-((((3,3-dibutyl-2,3,4,5-tetrahydro-7-(methylthio)-1,1-dioxido-5-phenyl-1,2,5-benzothiadiazepin-8-yl)oxy)acetyl)amino)(4-hydroxyphenyl)acetyl)amino)-, (2S)-', 'Butanoic acid, 2-(((2R)-2-((2-((3,3-dibutyl-2,3,4,5-tetrahydro-7-(methylthio)-1,1-dioxido-5-phenyl-1,2,5-benzothiadiazepin-8-yl)oxy)acetyl)amino)-2-(4-hydroxyphenyl)acetyl)amino)-, (2S)-', 'ODEVIXIBAT [INN]', 'ODEVIXIBAT [WHO-DD]', 'UNII-2W150K0UUC', 'SCHEMBL946468', 'CHEMBL4297588', 'ODEVIXIBAT [ORANGE BOOK]', 'BDBM77040', 'GTPL11194', 'DTXSID601336860', 'EX-A5384', 'example 5 [US9694018B1]', 'WHO 10706', 'AKOS040742326', 'AT28924', 'BO181253', 'MS-31290', 'HY-109120', 'CS-0078340', 'D11716', 'US9694018, 5', '(2S)-2-(((2R)-2-((((3,3-Dibutyl-7-(methylthio)-1,1-dioxido-5-phenyl-2,3,4,5-tetrahydro- 1,2,5-benzothiadiazepin-8-yl)oxy)acetyl)amino)-2-(4-hydroxyphenyl)acetyl)amino)butanoic acid']</t>
  </si>
  <si>
    <t xml:space="preserve">CC1COC2=C3N1C=C(C(=O)C3=CC(=C2N4CCN(CC4)C)F)C(=O)O</t>
  </si>
  <si>
    <t xml:space="preserve">['ofloxacin', '82419-36-1', 'Floxin', 'Tarivid', 'Ofloxacine', 'Oxaldin', 'Ocuflox', 'Oflocet', 'Visiren', 'Hoe-280', 'DL-8280', 'OFLX', 'Ofloxacino', 'Ofloxacinum', 'Ofloxacina', 'Exocin', 'Floxin otic', 'Ofloxacin Otic', 'HOE 280', 'Ofloxacina [DCIT]', 'Ofloxacine [French]', 'Ofloxacinum [Latin]', 'Exocine', 'Flobacin', 'Zanocin', 'Floxil', 'Ofloxacino [Spanish]', 'FLOXIN IN DEXTROSE 5%', 'ORF 18489', 'CCRIS 5233', 'CHEBI:7731', 'DL 8280', 'PT 01', 'UNII-A4P49JAZ9H', '9-fluoro-3-methyl-10-(4-methylpiperazin-1-yl)-7-oxo-2,3-dihydro-7H-[1,4]oxazino[2,3,4-ij]quinoline-6-carboxylic acid', '9-fluoro-3-methyl-10-(4-methylpiperazin-1-yl)-7-oxo-3,7-dihydro-2H-[1,4]oxazino[2,3,4-ij]quinoline-6-carboxylic acid', 'A4P49JAZ9H', 'NSC-727071', 'NSC-758178', 'Exocin (eye drops)', 'Floxin (TN)', 'BRN 3657947', '83380-47-6', 'DTXSID3041085', 'FLOXIN IN DEXTROSE 5% IN PLASTIC CONTAINER', 'HSDB 8030', 'CHEMBL4', 'J01MA01', 'Ofloxacin [USAN:BAN:INN:JAN]', 'Ofloxacin, (S)-Isomer', '(+/-)-Floxin', 'ORF-28489', 'Ru-43280', 'gailuoxian', 'prifloxcin', 'prifloxin', 'MLS000028749', 'DTXCID1021085', 'NSC727071', 'Ofloxacinum (Latin)', 'NSC 727071', 'NSC 758178', 'Ofloxacin [USAN:USP:INN:BAN:JAN]', '(+-)-9-Fluoro-2,3-dihydro-3-methyl-10-(4-methyl-1-piperazinyl)-7-oxo-7H-pyrido(1,2,3-de)-1,4-benzoxazine-6-carboxylic acid', '8-Fluoro-3-methyl-9-(4-methyl-piperazin-1-yl)-6-oxo-2,3-dihydro-6H-1-oxa-3a-aza-phenalene-5-carboxylic acid', 'OFX', 'WP-0405', 'Ofloxacin 100 microg/mL in Acetonitrile', 'SMR000058192', 'OFLOXACIN (MART.)', 'OFLOXACIN [MART.]', 'O 8757', 'OFLOXACIN (USP-RS)', 'OFLOXACIN [USP-RS]', '(+-)-9-Fluoro-2,3-dihydro-3-methyl-10-(4-methyl-1-piperazinyl)-7-oxo-7H-pyrido(1,2,3-de)(1,4)benzoxazin-6-carbonsaeure', '7-fluoro-2-methyl-6-(4-methylpiperazin-1-yl)-10-oxo-4-oxa-1-azatricyclo[7.3.1.05,13]trideca-5(13),6,8,11-tetraene-11-carboxylic acid', '7H-Pyrido(1,2,3-de)-1,4-benzoxazine-6-carboxylic acid, 2,3-dihydro-9-fluoro-3-methyl-10-(4-methyl-1-piperazinyl)-7-oxo-, (+-)-', '7H-Pyrido(1,2,3-de)-1,4-benzoxazine-6-carboxylic acid, 9-fluoro-2,3-dihydro-3-methyl-10-(4-methyl-1-piperazinyl)-7-oxo-, (+-)-', 'XED', 'OFLOXACIN (EP MONOGRAPH)', 'OFLOXACIN [EP MONOGRAPH]', 'OFLOXACIN (USP MONOGRAPH)', 'OFLOXACIN [USP MONOGRAPH]', 'Marfloxacin', 'Medofloxine', 'Bactocin', 'Danoflox', 'Effexin', 'Flodemex', 'Flotavid', 'Floxstat', 'Fugacin', 'Inoflox', 'Kinflocin', 'Kinoxacin', 'Loxinter', 'Mergexin', 'Novecin', 'Nufafloqo', 'Occidal', 'Oflocee', 'Oflocin', 'Oflodal', 'Oflodex', 'Oflodura', 'Ofloxin', 'Onexacin', 'Pharflox', 'Puiritol', 'Qinolon', 'Quinolon', 'Quotavil', 'Taravid', 'Tariflox', 'Tructum', 'Viotisone', 'Flovid', 'Floxal', 'Liflox', 'Obide', 'Ofcin', 'Oflin', 'Oflox', 'Operan', 'Orocin', 'Otonil', 'Praxin', 'Qipro', 'Rilox', 'Sinflo', 'Tabrin', 'Telbit', 'Ofus', 'Uro Tarivid', 'O-Flox', '( -)-9-Fluoro-2,3-dihydro-3-methyl-10-(4-methyl-1-piperazinyl)-7-oxo-7H-pyrido(1,2,3-de)(1,4)benzoxazin-6-carbonsaeure', '(+/-)-9-Fluoro-2,3-dihydro-3-methyl-10-(4-methyl-1-piperazinyl)-7-oxo-7H-pyrido[1,2,3-de]-1,4-benzoxazine-6-carboxylic acid', '7H-Pyrido(1,2,3-de)-1,4-benzoxazine-6-carboxylic acid, 9-fluoro-2,3-dihydro-3-methyl-10-(4-methyl-1-piperazinyl)-7-oxo-', '9-FLUORO-2,3-DIHYDRO-3-METHYL-10-(4-METHYL-1-PIPERAZINYL)-7-OXO-7H-PYRIDO(1,2,3-DE)(1,4)BENZOXAZINE-6-CARBOXYLIC ACID, DL-', '9-Fluoro-2,3-dihydro-3-methyl-10-(4-methyl-1-piperazinyl)-7-oxo-7H-pyrido[1,2,3-de]-1,4-benzoxazine-6-carboxylic acid', 'SR-01000076050', 'MFCD00226105', 'Monoflocet', 'DL-ofloxacin', 'Ofloxacin,(S)', 'Marfloxacin (TN)', 'NCGC00016948-01', '(+/-)-9-Fluoro-2,3-dihydro-3-methyl-10-(4-methyl-1-piperazinyl)-7-oxo-7H-pyrido(1,2,3-de)-1,4-benzoxazine-6-carboxylic acid', '(-)-(S)-9-Fluoro-2,3-dihydro-3-methyl-10-(4-methyl-1-piperazinyl)-7-oxo-7H-pyrido[1,2,3-de]-1;(-)-(S)-9-Fluoro-2,3-dihydro-3-methyl-10-(4-methyl-1-piperazinyl)-7-oxo-7H-pyrido[1,2,3-de]-1', '9-fluoro-3-methyl-10-(4-methylpiperazin-1-yl)-7-oxo-2,3-dihydro-7H-(1,4)oxazino(2,3,4-ij)quinoline-6-carboxylic acid', 'Ocuflox (TN)', 'Ofloxacin (Floxin)', 'CAS-82419-36-1', 'DL8280', 'Floxin Otic (TN)', 'Spectrum_001186', 'OFLOXACIN [INN]', 'OFLOXACIN [JAN]', 'OFLOXACIN [MI]', 'OFLOXACIN [USAN]', 'Opera_ID_1114', 'Prestwick0_000237', 'Prestwick1_000237', 'Prestwick2_000237', 'Prestwick3_000237', 'Spectrum2_001464', 'Spectrum3_001499', 'Spectrum4_000324', 'Spectrum5_001063', 'OFLOXACIN [VANDF]', 'D03NHW', 'Epitope ID:116889', 'OFLOXACIN [WHO-DD]', 'Lopac0_000904', 'Oprea1_242882', 'SCHEMBL24373', 'BSPBio_000313', 'BSPBio_003117', 'KBioGR_000667', 'KBioSS_001666', 'fluoro-methyl-(4-methylpiperazin-1-yl)-oxo-[?]carboxylic acid', 'MLS001074203', 'MLS006011774', 'DivK1c_000721', 'SPECTRUM1502044', 'SPBio_001387', 'SPBio_002234', '(S)-Ofloxacin;Levaquin;Quixin', 'Ofloxacin (JP15/USP/INN)', 'Ofloxacin (JP17/USP/INN)', 'BPBio1_000345', 'OFLOXACIN [ORANGE BOOK]', 'SCHEMBL14163982', 'GTPL10918', 'HMS502E03', 'KBio1_000721', 'KBio2_001666', 'KBio2_004234', 'KBio2_006802', 'KBio3_002617', 'S01AE01', 'S02AA16', 'CHEBI:194135', 'NINDS_000721', 'Ofloxacin [USAN:INN:BAN:JAN]', 'HMS1568P15', 'HMS1921H12', 'HMS2090F07', 'HMS2092B10', 'HMS2095P15', 'HMS2235C05', 'HMS3259G07', 'HMS3262F10', 'HMS3369B01', 'HMS3393K06', 'HMS3604B17', 'HMS3712P15', 'Pharmakon1600-01502044', '(2R)-7-fluoro-2-methyl-6-(4-methylpiperazin-1-yl)-10-oxo-4-oxa-1-azatricyclo[7.3.1.05,13]trideca-5(13),6,8,11-tetraene-11-carboxylic acid', 'AMY22220', 'BCP14346', 'BCP22048', 'HY-B0125', 'RKL10083', 'Ofloxacin, fluoroquinolone antibiotic', 'Tox21_110703', 'Tox21_500904', 'BBL005605', 'BDBM50045004', 'CCG-39210', 'NSC758178', 's1463', 'STK256723', 'AKOS001033517', 'AKOS016042783', 'Ofloxacine; DL-8280; HOE-280', 'Tox21_110703_1', '1ST5740', 'AC-7616', 'BCP9000851', 'CS-1891', 'DB01165', 'KS-5011', 'LP00904', 'NC00466', 'SDCCGSBI-0050879.P004', 'IDI1_000721', 'NCGC00015772-02', 'NCGC00015772-03', 'NCGC00015772-04', 'NCGC00015772-05', 'NCGC00015772-06', 'NCGC00015772-07', 'NCGC00015772-08', 'NCGC00015772-09', 'NCGC00015772-10', 'NCGC00015772-12', 'NCGC00015772-13', 'NCGC00015772-22', 'NCGC00094219-01', 'NCGC00094219-02', 'NCGC00094219-03', 'NCGC00094219-04', 'NCGC00094219-05', 'NCGC00094219-06', 'NCGC00178284-01', 'NCGC00178284-02', 'NCGC00261589-01', '(+/-)-9-Fluoro-2,3-dihydro-3-methyl-10-(4-methyl-1-piperazinyl)-7- -oxo-7H-pyrido(1,2,3-de)- -1,4-benzoxazine-6-carboxylic acid', '9-Fluoro-3,7-dihydro-3-methyl-10-(4-methyl-1-piperazinyl)-7-oxo-2H-[1,4]oxazino[2,3,4-ij]quinoline-6-carboxylic Acid', 'SY007392', 'SBI-0050879.P003', 'LS-133259', 'AB00513820', 'EU-0100904', 'FT-0627808', 'FT-0630905', 'FT-0670773', 'FT-0673216', 'O0403', 'EN300-06482', 'Ofloxacin, VETRANAL(TM), analytical standard', 'VU0243192-7', 'C07321', 'D00453', 'O-2800', 'AB00052263-12', 'AB00052263-13', 'AB00052263_14', 'AB00052263_15', 'Ofloxacin, Antibiotic for Culture Media Use Only', 'A864414', 'Q411447', 'SR-01000076050-1', 'SR-01000076050-4', 'SR-01000076050-7', 'BRD-A24228527-001-05-9', 'BRD-A24228527-001-19-0', 'SR-01000076050-16', 'Z56761309', 'F0020-0095', 'F0472-0226', '7-Chloro-4-hydroxy-8-methylquinoline-3-carboxylicethylester', 'Ofloxacin, European Pharmacopoeia (EP) Reference Standard', 'Ofloxacin, United States Pharmacopeia (USP) Reference Standard', '(+/-)-9-Fluoro-2,2,3-de)-1,4-benzoxazine-6-carboxylic acid', '8-Methyl-2,3-dihydrofuro[3,2-e]imidazo-[1,2-c]pyrimidine-9-carboxylicacid', 'Ofloxacin, Pharmaceutical Secondary Standard; Certified Reference Material', 'DL-8280, HOE-280, Exocin, Flobacin, Floxin, Floxil, Monoflocet, Ofloxacin', '(+/-)-9-Fluoro-2, 3-dihydro-3-methyl-10-(4-methyl-1-piperazinyl)-7-oxo-7H-pyrido[1,2,3-de]-1,4-benzoxazine-6-carboxylic acid', '(+/-)-9-Fluoro-2,3-dihydro-3-methyl-10-(4-methyl-1-piperaz inyl)-7-oxo-7H-pyrido(1,2,3-de)-1,4-benzoxazine-6-carboxylic acid', '(+/-)-9-Fluoro-2,3-dihydro-3-methyl-10-(4-methyl-1-piperazinyl)-7--oxo-7H-pyrido(1,2,3-de)--1,4-benzoxazine-6-carboxylic acid', '(-)-9-Fluoro-2,3-dihydro-3-methyl-10-(4-methyl-1-piperazinyl)-7-oxo-7H-pyrido(1,2,3-de)(1,4)benzoxazin-6-carbonsaeure', '(3RS)-9-Fluoro-3-methyl-10-(4-methylpiperazin-1-yl)-7-oxo-2,3-dihydro-7H-pyrido(1,2,3-de)(1,4)benzoxazine-6-carboxylic acid', '7-fluoro-2-methyl-6-(4-methylpiperazin-1-yl)-10-oxo-4-oxa-1-azatricyclo[7.3.1.0,5,13]trideca-5(13),6,8,11-tetraene-11-carboxylic acid', '7-Fluoro-2-methyl-6-(4-methylpiperazin-1-yl)-10-oxo-4-oxa-1-azatricyclo[7.3.1.05,13]trideca-5,7,9(13),11-tetraene-11-carboxylic acid', '7H-PYRIDO(1,2,3-DE)-1,4-BENZOXAZINE-6-CARBOXYLIC ACID, 9-FLUORO-2,3-DIHYDRO-3-METHYL-10-(4-METHYL-1-PIPERAZINYL)-7-OXO-, (+/-)-', '9-Fluoro-10-(4-methylpiperazino)-3-methyl-7-oxo-2,3-dihydro-7H-pyrido[1,2,3-de]-1,4-benzooxazine-6-carboxylic acid', '9-Fluoro-3-methyl-10-(4-methyl-1-piperazinyl)-7-oxo-2,3-dihydro-7H-pyrido [1,2,3-de]-1,4-Benzoxazin-6-carboxylic Acid', '9-fluoro-3-methyl-10-(4-methyl-1-piperazinyl)-7-oxo-2,3-dihydro-7H-pyrido[1,2,3-de][1,4]benzoxazine-6-carboxylic acid', '9-fluoro-3-methyl-10-(4-methylpiperazin-1-yl)-7-oxo-3,7-dihydro-2H-[1,4]oxazino[2,3,4-ij]quinoline-6-carboxylicacid', '9-fluoro-3-methyl-10-(4-methylpiperazino)-7-oxo-2,3-dihydro-7H-[1,4]oxazino[2,3,4-ij]quinoline-6-carboxylic acid']</t>
  </si>
  <si>
    <t xml:space="preserve">C17H20N4S</t>
  </si>
  <si>
    <t xml:space="preserve">CC1=CC2=C(S1)NC3=CC=CC=C3N=C2N4CCN(CC4)C</t>
  </si>
  <si>
    <t xml:space="preserve">['olanzapine', '132539-06-1', 'Zyprexa', 'Olansek', 'Zalasta', 'Zyprexa Zydis', 'Zyprexa Velotab', 'Zyprexa Intramuscular', 'Olanzapine Mylan', 'LY-170053', 'olanzapina', 'Zolafren', 'Zypadhera', 'Olazax', 'Olanzapine Teva', 'Olazax Disperzi', '2-Methyl-4-(4-methylpiperazin-1-yl)-10H-benzo[b]thieno[2,3-e][1,4]diazepine', '2-methyl-4-(4-methylpiperazin-1-yl)-10H-thieno[2,3-b][1,5]benzodiazepine', 'Olanzapine Glenmark', 'olanzapinum', 'LY 170053', 'Olzapin', 'Lanzac', 'Oferta', 'Olanzapine cipla', 'Olanzapine apotex', 'C17H20N4S', 'Olanzapine Neopharma', 'LY170053', '2-Methyl-4-(4-methyl-1-piperazinyl)-10H-thieno[2,3-b][1,5]benzodiazepine', 'Olanzapin', 'Midax', 'Olanzapine [USAN:INN]', 'Olanzapine Glenmark Europe', 'Olanzapine  Teva', 'UNII-N7U69T4SZR', 'N7U69T4SZR', 'Olanzapine (OLA)', 'Zyprexa (TN)', 'CHEBI:7735', 'DTXSID9023388', 'HSDB 8155', '2-Methyl-4-(4-methyl-1-piperazinyl)-10H-thieno(2,3-b)(1,5)benzodiazepine', '2-methyl-4-(4-methylpiperazin-1-yl)-5H-thieno[3,2-c][1,5]benzodiazepine', '10H-thieno[2,3-b][1,5]benzodiazepine, 2-methyl-4-(4-methyl-1-piperazinyl)-', 'CHEMBL715', 'LY-170052', 'DTXCID503388', 'ALKS-7921', 'LYBALVI COMPONENT OLANZAPINE', 'Olanzapine [USAN:USP:INN:BAN]', 'SYMBYAX COMPONENT OLANZAPINE', '10H-Thieno(2,3-b)(1,5)benzodiazepine, 2-methyl-4-(4-methyl-1-piperazinyl)-', 'OLANZAPINE COMPONENT OF LYBALVI', 'OLANZAPINE COMPONENT OF SYMBYAX', 'KS-1090', 'NCGC00096077-03', 'OLANZAPINE (MART.)', 'OLANZAPINE [MART.]', 'OLANZAPINE (USP-RS)', 'OLANZAPINE [USP-RS]', '5-methyl-8-(4-methylpiperazin-1-yl)-4-thia-2,9-diazatricyclo[8.4.0.0^{3,7}]tetradeca-1(10),3(7),5,8,11,13-hexaene', 'OLANZAPINE (EP MONOGRAPH)', 'OLANZAPINE [EP MONOGRAPH]', 'OLANZAPINE (USP MONOGRAPH)', 'OLANZAPINE [USP MONOGRAPH]', 'Zydis', '2-methyl-4-(4-methyl-1-piperazinyl)-5H-thieno[3,2-c][1,5]benzodiazepine', '2-methyl-4-(4-methylpiperazin-1-yl)-5H-thieno[2,3-b][1,5]benzodiazepine', 'SMR000466345', 'CAS-132539-06-1', 'SR-01000759343', 'Integrol', '2-methyl-4-(4-methylpiperazin-1-yl)-10H-thieno(2,3-b)(1,5)benzodiazepine', 'Zolafren (TN)', 'Olanzapine- Bio-X', 'Olzapin (TN)', 'Rexapin (TN)', 'Zalasta (TN)', 'MFCD00866702', 'Olanzapine (Zyprexa)', 'Zydis (TN)', 'OLANZAPINE [MI]', 'OLANZAPINE [INN]', 'OLANZAPINE [JAN]', 'Lilly brand of olanzapine', 'OLANZAPINE [USAN]', 'OLANZAPINE [VANDF]', 'D0V4QS', 'GTPL47', '2-Methyl-4-(4-methyl-1-piperazinyl)- 10H-thieno[2,3-b][1,5]benzodiazepine', 'OLANZAPINE [WHO-DD]', 'BIDD:PXR0138', 'SCHEMBL28763', 'Olanzapine (JAN/USP/INN)', 'US8802672, Olanzapine', 'MLS000759457', 'MLS001165781', 'MLS001195646', 'MLS001424057', 'BIDD:GT0332', 'Eli Lilly brand of olanzapine', 'Olanzapine (JAN/USAN/INN)', 'OLANZAPINE [EMA EPAR]', 'SCHEMBL117695', 'SPECTRUM1505024', 'Olanzapine (LY-170053)', 'OLANZAPINE [ORANGE BOOK]', 'Olanzapine, &gt;=98% (HPLC)', 'BDBM35254', 'BDBM82479', 'CHEBI:94534', 'AMY7709', 'N05AH03', 'HMS2051H05', 'HMS2089M04', 'HMS2093I04', 'HMS2233F24', 'HMS3374L02', 'HMS3393H05', 'HMS3657I15', 'HMS3714J03', 'HMS3743A09', 'HMS3884J21', 'BCP04917', 'NSC_4585', 'Tox21_111556', 'AC-665', 'HB1786', 'NSC754829', 'NSC801187', 's2493', 'STK634338', 'STL388024', 'AKOS000282888', 'AKOS005566122', 'Olanzapine 1.0 mg/ml in Acetonitrile', 'Tox21_111556_1', 'BCP9001021', 'CCG-100922', 'CS-1114', 'CS-O-30992', 'DB00334', 'NC00172', 'NSC-754829', 'NSC-801187', 'NCGC00096077-01', 'NCGC00096077-04', 'NCGC00096077-05', 'NCGC00096077-06', 'NCGC00096077-18', 'NCGC00389791-02', 'BO164166', 'HY-14541', 'SBI-0206786.P001', 'LS-152313', 'CAS_132539-06-1', 'FT-0673219', 'O0393', 'SW220248-1', 'C07322', 'D00454', 'EN300-119499', 'AB00639907-06', 'AB00639907-07', 'AB00639907_08', 'AB00639907_09', 'A806453', 'L000455', 'L005958', 'Q201872', 'J-006186', 'SR-01000759343-4', 'SR-01000759343-6', 'Z1521553472', 'Olanzapine, European Pharmacopoeia (EP) Reference Standard', 'Olanzapine, United States Pharmacopeia (USP) Reference Standard', 'Olanzapine, Pharmaceutical Secondary Standard; Certified Reference Material', '(E)-2-methyl-4-(4-methylpiperazin-1-yl)-10H-benzo[b]thieno[2,3-e][1,4]diazepine', '10H-tieno [2,3-b] [1,5 benzodiazepina], 2-metil-4-(4-metil-1-piperacinil)-', '2-Methyl-10-(4-methyl-piperazin-1-yl)-4H-3-thia-4,9-diaza-benzo[f]azulene', '2-methyl-4-(4-methyl-1-piperazinyl) -10h-thieno[2,3-b][1,5]benzodiazepine', '2-methyl-4-(4-methyl-1-piperazinyl)-10 H -thieno[2,3- b ] [1,5]benzodiazepine', '2-methyl-4-(4-methyl-1-piperazinyl)-10 H-thieno[2,3-b ] [1,5]benzodiazepine', '2-methyl-4-(4-methyl-1-piperazinyl)-10H-thieno-[2,3-b][1,5]benzodiazepine', '2-Methyl-4-(4-methyl-1-piperazinyl)-10H-thieno[2,3-b][1,5]benzodiazepine #', '2-Methyl-4-(4-methylpiperazin-1-yl)-10H- thieno[2,3-b][1,5]benzodiazepin', 'Olanzapine for system suitability, European Pharmacopoeia (EP) Reference Standard', 'Olanzapine-d8, 100 mug/mL in acetonitrile, ampule of 1 mL, certified reference material', '5-methyl-8-(4-methylpiperazin-1-yl)-4-thia-2,9-diazatricyclo[8.4.0.0,3,7]tetradeca-1(10),3(7),5,8,11,13-hexaene']</t>
  </si>
  <si>
    <t xml:space="preserve">C24H23FN4O3</t>
  </si>
  <si>
    <t xml:space="preserve">C1CC1C(=O)N2CCN(CC2)C(=O)C3=C(C=CC(=C3)CC4=NNC(=O)C5=CC=CC=C54)F</t>
  </si>
  <si>
    <t xml:space="preserve">['Olaparib', '763113-22-0', 'AZD2281', 'Lynparza', 'KU-0059436', 'AZD-2281', 'AZD 2281', '1-(Cyclopropylcarbonyl)-4-[5-[(3,4-dihydro-4-oxo-1-phthalazinyl)methyl]-2-fluorobenzoyl]piperazine', 'OLAPARIB cpd', 'Olaparib (AZD-2281)', '4-(3-(4-(Cyclopropanecarbonyl)piperazine-1-carbonyl)-4-fluorobenzyl)phthalazin-1(2H)-one', 'KU-59436', 'Olaparib (AZD2281, Ku-0059436)', 'Olaparib [USAN:INN]', 'UNII-WOH1JD9AR8', 'WOH1JD9AR8', 'Olaparib [INN]', '4-[[3-[4-(Cyclopropanecarbonyl)piperazine-1-carbonyl]-4-fluorophenyl]methyl]-2H-phthalazin-1-one', 'C24H23FN4O3', 'AZ2281', 'MFCD13185161', 'NSC-747856', 'CHEBI:83766', '4-(3-{[4-(Cyclopropylcarbonyl)piperazin-1-Yl]carbonyl}-4-Fluorobenzyl)phthalazin-1(2h)-One', '4-[3-(4-Cyclopropanecarbonyl-piperazine-1-carbonyl)-4-fluoro-benzyl]-2H-phthalazin-1-one', 'AZ-2281', 'KEYLYNK-010 COMPONENT OLAPARIB', 'KU59436', 'KU 59436', 'OLAPARIB COMPONENT OF KEYLYNK-010', '4-[(3-{[4-(Cyclopropylcarbonyl)piperazin-1-yl]carbonyl}-4-fluorophenyl)methyl]phthalazin-1(2H)-one', '4-[(3-{[4-Cyclopropylcarbonyl)piperazin-4-yl]carbonyl}-4-fluorophenyl)methyl]phtalazin-1(2H)-one', '4-[[3-[[4-(Cyclopropylcarbonyl)-1-piperazinyl]carbonyl]-4-fluorophenyl]methyl]-1(2H)-phthalazinone', 'Olaparib (AZD2281; Ku-0059436)', 'Olaparib (AZD2281)', 'Olaparibum', 'AZD221', '4-[3-[4-(Cyclopropanecarbonyl)piperazine-1-carbonyl]-4-fluorobenzyl]phthalazin-1(2H)-one', 'Olaparib- Bio-X', 'Lynparza (TN)', '09L', '4-((3-{(4-(cyclopropylcarbonyl)piperazin-1-yl)carbonyl}-4-fluorophenyl)methyl)phthalazin-1(2H)-one', 'OLAPARIB [USAN]', 'OLAPARIB [JAN]', 'KU0059436', 'OLAPARIB [MI]', 'OLAPARIB [VANDF]', 'Olaparib - AZD2281', 'OLAPARIB [MART.]', 'D0J9HW', 'OLAPARIB [WHO-DD]', 'AZD-2281 (Olaparib)', 'Olaparib (JAN/USAN/INN)', 'MLS006010185', 'SCHEMBL426568', 'OLAPARIB [ORANGE BOOK]', 'CHEMBL521686', 'GTPL7519', 'BDBM27566', 'DTXSID60917988', 'EX-A002', 'BCPP000360', 'HMS3295I09', 'HMS3426C03', 'HMS3654G13', 'HMS3746K07', 'HMS3870H03', 'AMY10295', 'BCP01872', '763113-22-0, Lynparza,', 'NSC747856', 'NSC753686', 's1060', 'AKOS005145764', 'AC-7939', 'BCP9000363', 'CCG-264799', 'CS-0075', 'DB09074', 'EX-7210', 'NSC 747856', 'NSC-753686', 'SB14617', 'SS-4573', 'AZD2281,Olaparib, KU-0059436', 'NCGC00238451-01', 'NCGC00238451-02', 'NCGC00238451-08', 'NCGC00238451-09', 'NCGC00238451-11', '4-{[3-(4-cyclopropanecarbonylpiperazine-1-carbonyl)-4-fluorophenyl]methyl}-1,2-dihydrophthalazin-1-one', 'BO164169', 'HY-10162', 'SMR004701291', 'SY040527', 'Olaparib(AZD2281,KuDOSKU-0059436)', 'A9666', 'BB 0260909', 'FT-0651458', 'SW218142-2', 'EC-000.2324', 'D09730', 'EN300-7542225', 'J-503540', 'Q7083106', 'BRD-K02113016-001-08-9', 'BRD-K02113016-001-09-7', 'Z2227698469', '1-(cyclopropylcarbonyl)-4-[5-[(3,4-dihydro-4-oxo-1-phthalazine', 'Olaparib, KU-0059436, AZD2281,KU0059436, AZD2281', '4-(3-(1-(cyclopropanecarbonyl)piperazine-4-carbonyl)-4-fluorobenzyl)phthalazin-1(2H)-one', '(2H)-Phthalazinone, 4-((3-((4-(cyclopropylcarbonyl)-1-piperazinyl)carbonyl)-4-fluorophenyl)methyl)-', '1(2H)-PHTHALAZINONE, 4-((3-((4-(CYCLOPROPYLCARBONYL)-1-PIPERAZINYL)CARBONYL)-4-FLUOROPHENYL)METHYL)-', '1021843-02-6', '4-({3-[(4-cyclopropanecarbonylpiperazin-1-yl)carbonyl]-4-fluorophenyl}methyl)-1,2-dihydrophthalazin-1-one', 'PIPERAZINE, 1-(CYCLOPROPYLCARBONYL)-4-(5-((3,4-DIHYDRO-4-OXO-1-PHTHALAZINYL)METHYL)-2-FLUOROBENZOYL)-']</t>
  </si>
  <si>
    <t xml:space="preserve">C24H26N6O3</t>
  </si>
  <si>
    <t xml:space="preserve">CCCC1=NC(=C(N1CC2=CC=C(C=C2)C3=CC=CC=C3C4=NNN=N4)C(=O)O)C(C)(C)O</t>
  </si>
  <si>
    <t xml:space="preserve">['Olmesartan', '144689-24-7', 'Olmesartan Acid', 'Votum', 'RNH-6270', 'Olmesartan [USAN]', 'RNH 6270', "1-((2'-(1H-tetrazol-5-yl)-[1,1'-biphenyl]-4-yl)methyl)-4-(2-hydroxypropan-2-yl)-2-propyl-1H-imidazole-5-carboxylic acid", 'C24H26N6O3', 'CS-088', 'NSC-759810', 'CHEMBL1516', 'UNII-8W1IQP3U10', 'Olmesartan [USAN:INN:BAN]', '8W1IQP3U10', '5-(2-hydroxypropan-2-yl)-2-propyl-3-[[4-[2-(2H-tetrazol-5-yl)phenyl]phenyl]methyl]imidazole-4-carboxylic acid', 'CHEBI:48416', 'HSDB 8214', 'EC 646-413-5', "1H-Imidazole-5-carboxylic acid, 4-(1-hydroxy-1-methylethyl)-2-propyl-1-((2'-(1H-tetrazol-5-yl) (1,1'-biphenyl)-4-yl)methyl)-", 'omesartan', 'Olme sartan', "1-((2'-(1H-tetrazol-5-yl)biphenyl-4-yl)methyl)-4-(2-hydroxypropan-2-yl)-2-propyl-1H-imidazole-5-carboxylic acid", "4-(1-Hydroxy-1-methylethyl)-2-propyl-1-[[2'-(1H-tetrazol-5-yl)biphenyl-4-yl]methyl]-1H-imidazole-5-carboxylic Acid (Olmesartan)", "4-(1-hydroxy-1-methylethyl)-2-propyl-1-{[2'-(1H-tetrazol-5-yl)biphenyl-4-yl]methyl}-1H-imidazole-5-carboxylic acid", "4-(hydroxy-1-methylethyl)-2-propyl-1-((2'-(1H-tetrazol-5-yl)-1,1'-biphenyl-4-yl)methyl)-1H-imidazole-5-carboxylic acid", "4-(hydroxy-1-methylethyl)-2-propyl-1-{[2'-(1H-tetrazol-5-yl)-1,1'-biphenyl-4-yl]methyl}-1H-imidazole-5-carboxylic acid", 'SMR000466337', 'Benicar;Olmetec', "4-(Hydroxy-1-methyethyl)-2-propyl-1-((2'-(1H-tetrazol-5-yl)-1,1'-biphenyl-4-yl)methyl)-1H-imidazole-5-carboxylic acid", "4-(Hydroxy-1-methyethyl)-2-propyl-1-[[2'-[1H-tetrazol-5-yl]-1,1'-biphenyl-4-yl]methyl]-1H-imidazole-5-carboxylic acid", '5-(2-hydroxypropan-2-yl)-2-propyl-3-[[4-[2-(1H-tetrazol-5-yl)phenyl]phenyl]methyl]imidazole-4-carboxylic acid', 'CS 088', 'Diclofenacdiethylamine', 'MFCD00914967', 'OLMESARTAN [MI]', 'OLMESARTAN [INN]', 'Olmesartan (USAN/INN)', 'OLMESARTAN [VANDF]', 'OLMESARTAN [WHO-DD]', 'SCHEMBL94037', "1H-Imidazole-5-carboxylic acid, 4-(1-hydroxy-1-methylethyl)-2-propyl-1-[[2'-(2H-tetrazol-5-yl)[1,1'-biphenyl]-4-yl]methyl]-", 'MLS000759446', 'MLS001424016', 'MLS006011945', 'DTXSID2040571', 'Olmesartan, &gt;=98% (HPLC)', 'HMS2051K12', 'HMS2235O24', 'HMS3369I09', 'HMS3393K12', 'HMS3604J06', 'Pharmakon1600-01505206', 'BCP12007', 'BDBM50241364', 'NSC759810', 's5581', 'AKOS015900241', 'AKOS024458255', 'C24-H26-N6-O3', 'AC-9385', 'CCG-100868', 'CCG-269198', 'CS-0576', 'DB00275', 'NC00118', 'NSC 759810', 'NCGC00246968-01', 'NCGC00246968-02', 'NCGC00246968-04', "4-(1-Hydroxy-1-methylethyl)-2-propyl-1-[[2'-(2H-tetrazol-5-yl)[1,1'-biphenyl]-4-yl]methyl]-1H-imidazole-5-carboxylic acid", '4-(2-hydroxypropan-2-yl)-2-propyl-1-({4-[2-(1H-1,2,3,4-tetrazol-5-yl)phenyl]phenyl}methyl)-1H-imidazole-5-carboxylic acid', 'AS-10242', 'HY-17004', 'Olmesartan medoxomil impurity, olmesartan-', 'SMR004703526', 'LS-181800', 'FT-0631169', 'O-125', 'O0507', 'C21543', 'D05246', 'EN300-122328', 'A853148', 'L001097', 'Olmesartan 100 microg/mL in Acetonitrile:Methanol', 'Q421156', 'W-201270', 'OLMESARTAN MEDOXOMIL IMPURITY A [EP IMPURITY]', 'Z1541758605', 'OLMESARTAN MEDOXOMIL IMPURITY, OLMESARTAN- [USP IMPURITY]', "(5-Methyl-2-oxo-1,3-dioxol-4-yl)methyl 4-(2-hydroxypropan-2-yl)-2-propyl-1-((2'-(2H-tetrazol-5-yl)biphenyl-4-yl)methyl)-1H-imidazole-5-carboxylate", "1-((2'-(2H-tetrazol-5-yl)-[1,1'-biphenyl]-4-yl)methyl)-4-(2-hydroxypropan-2-yl)-2-propyl-1H-imidazole-5-carboxylic acid", "1H-IMidazole-5-carboxylicacid,4-(1-hydroxy-1-Methylethyl)-2-propyl-1-[[2'-(2H-tetrazol-5-yl)[1,1'-biphenyl]-4-yl]Methyl]-", '4-(1-hydroxy-1-methylethyl) -2-propyl-1-{4-[2-(tetrazole -5-yl)phenyl]phenyl}methylimidazole-5-carboxylic acid', '4-(1-hydroxy-1-methylethyl) -2-propyl-1-{4-[2-(tetrazole-5-yl)phenyl]phenyl}methylimidazole-5-carboxylic acid', "4-(1-hydroxy-1-methylethyl)-2-propyl-1-{[2''-(1H-tetrazol-5-yl)[1,1''-biphenyl]-4-yl]methyl}-1H-imidazole-5-carboxylic acid", "4-(1-hydroxy-1-methylethyl)-2-propyl-1-{[2''-(1H-tetrazol-5-yl)biphenyl-4-yl]methyl}-1H-imidazole-5-carboxylic acid", "4-(1-hydroxy-1-methylethyl)-2-propyl-1-{[2'-(1H-tetrazol-5-yl)[1,1'-biphenyl]-4-yl]methyl}-1H-imidazole-5-carboxylic acid", '4-(1-Hydroxy-1-methylethyl)-2-propyl-1-{4-[2-(tetrazol-5-yl)phenyl]phenyl}methylimidazole-5-carboxylic acid', '4-(1-hydroxy-1-methylethyl)-2-propyl-1-{4-[2-(tetrazole-5-yl)phenyl]phenyl}methylimidazole-5-carboxylic acid', "4-(2-hydroxypropan-2-yl)-2-propyl-1-{[2'-(1H-1,2,3,4-tetrazol-5-yl)-[1,1'-biphenyl]-4-yl]methyl}-1H-imidazole-5-carboxylic acid", "4-(2-hydroxypropan-2-yl)-2-propyl-1-{[2'-(1H-tetrazol-5-yl)biphenyl-4-yl]methyl}-1H-imidazole-5-carboxylic acid", "4-(hydroxy-1-methylethyl)-2-propyl-1-{[2''-(1H-tetrazol-5-yl)-1,1''-biphenyl-4-yl]methyl}-1H-imidazole-5-carboxylic acid", '5-(2-hydroxypropan-2-yl)-2-propyl-3-[[4-[2-(2H-tetrazol-5-yl)phenyl]phenyl]methyl]imidazole-4-carboxylic acid.', 'OLM']</t>
  </si>
  <si>
    <t xml:space="preserve">C18H21NO4</t>
  </si>
  <si>
    <t xml:space="preserve">COC1=C[C@]23CCCN2CCC4=CC5=C(C=C4[C@@H]3[C@@H]1O)OCO5</t>
  </si>
  <si>
    <t xml:space="preserve">['Cephalotaxine', '24316-19-6', '(-)-Cephalotaxine', 'Cephalotaxlen', 'Omacetaxine', 'CHEBI:3540', 'UNII-84MI6OYN4Z', 'NSC 128487', 'NSC 245454', '84MI6OYN4Z', 'NSC 245455', '(1S,3aR,14bS)-2-methoxy-1,5,6,8,9,14b-hexahydro-4H-cyclopenta[a][1,3]dioxolo[4,5-h]pyrrolo[2,1-b][3]benzazepin-1-ol', 'NSC-128487', 'NSC-245454', '(-) Cephalotaxine', 'CEPHALOTAXINE [MI]', 'OMACETAXINE [VANDF]', 'OMACETAXINE [WHO-DD]', 'SCHEMBL142776', 'CEPHALOTAXINE [WHO-DD]', 'CHEMBL276462', '(1S-(1.ALPHA.,3AS*,14B.BETA.))-1,5,6,8,9,14B-HEXAHYDRO-2-METHOXY-4H-CYCLOPENTA(A)(1,3)DIOXOLO(4,5-H)PYRROLO(2,1-B)(3)BENZAZEPIN-1-OL', 'HY-N0838', 'BDBM50482420', 'MFCD21090383', 's3912', 'ZINC19795976', 'AKOS015920129', 'CCG-267645', 'SMP1_000194', 'NCGC00160146-01', 'NCGC00160146-02', 'AC-33980', 'AS-35331', 'C3641', 'A877966', 'Q27106125', "(1S,3aR,14bS)-2-Methoxy-1,5,6,8,9,14b-hexahydro-4H-[1,3]dioxolo[4',5':4,5]benzo[1,2-d]cyclopenta[b]pyrrolo[1,2-a]azepin-1-ol", '(2S,3S,6R)-4-methoxy-16,18-dioxa-10-azapentacyclo[11.7.0.02,6.06,10.015,19]icosa-1(20),4,13,15(19)-tetraen-3-ol']</t>
  </si>
  <si>
    <t xml:space="preserve">C29H40N4O7</t>
  </si>
  <si>
    <t xml:space="preserve">CC(C)(C)CNCC1=CC(=C2C[C@H]3C[C@H]4[C@@H](C(=O)C(=C([C@]4(C(=O)C3=C(C2=C1O)O)O)O)C(=O)N)N(C)C)N(C)C</t>
  </si>
  <si>
    <t xml:space="preserve">['Omadacycline', 'Amadacycline', '389139-89-3', 'nuzyra', 'PTK 0796', 'Omadacycline [USAN]', 'PTK-0796', 'Omadacycline [USAN:INN]', 'BAY 73-6944', 'UNII-090IP5RV8F', '090IP5RV8F', '389139-89-3 (free base)', '(4S,4aS,5aR,12aR)-4,7-bis(dimethylamino)-9-[(2,2-dimethylpropylamino)methyl]-1,10,11,12a-tetrahydroxy-3,12-dioxo-4a,5,5a,6-tetrahydro-4H-tetracene-2-carboxamide', 'MK-2764', 'Omadacycline (USAN)', '(4S,4aS,5aR,12aS)-4,7-bis(Dimethylamino)-9-(((2,2-dimethylpropyl)amino)methyl)- 3,10,12,12a- tetrahydroxy-1,11-dioxo-1,4,4a,5,5a,6,11,12a-octahydrotetracene-2- carboxamide', 'neopentyl aminomethylminocycline', 'ZL 2401', 'BAY 73-7388', 'PTK 0796;Amadacycline', 'Amadacyclin', '(4S,4aS,5aR,12aS)-4,7-bis(dimethylamino)-9-[(2,2-dimethylpropylamino)methyl]-3,10,12,12a-tetrahydroxy-1,11-dioxo-4a,5,5a,6-tetrahydro-4H-tetracene-2-carboxamide', '2-NAPHTHACENECARBOXAMIDE, 4,7-BIS(DIMETHYLAMINO)-9-(((2,2-DIMETHYLPROPYL)AMINO)METHYL)-1,4,4A,5,5A,6,11,12A-OCTAHYDRO-3,10,12,12A-TETRAHYDROXY-1,11-DIOXO-, (4S,4AS,5AR,12AS)-', '2-Naphthacenecarboxamide, 4,7-bis(dimethylamino)-9-[[(2,2-dimethylpropyl)amino]methyl]-1,4,4a,5,5a,6,11,12a-octahydro-3,10,12,12a-tetrahydroxy-1,11-dioxo-, (4S,4aS,5aR,12aS)-', 'OMADACYCLINE [MI]', 'OMADACYCLINE [INN]', 'OMADACYCLINE [WHO-DD]', 'SCHEMBL1525961', '9-neopentylaminomethylminocycline', 'CHEMBL1689772', 'SCHEMBL17150976', 'SCHEMBL20952297', 'GTPL10839', 'PTK-796', 'PTK0796', 'CHEBI:177758', 'DTXSID201027687', 'BCP12946', 'EX-A4252', 'compound 6 [PMID: 21302930]', 'CS-1338', 'DB12455', 'BAY-73-6944', 'BAY-73-7388', 'NCGC00378946-03', 'AC-33245', 'HY-14865', 'PTK 0796, BAY 73-6944', 'D09647', 'E80520', 'EN300-20385155', 'Q15426992', '(4S,4AS,5AR,12AS)-4,7-BIS(DIMETHYLAMINO)-9-(((2,2-DIMETHYLPROPYL)AMINO)METHYL)-3,10,12,12A- TETRAHYDROXY-1,11-DIOXO-1,4,4A,5,5A,6,11,12A-OCTAHYDROTETRACENE-2-CARBOXAMIDE', '(4S,4aS,5aR,12aS)-4,7-bis(dimethylamino)-9-{[(2,2-dimethylpropyl)amino]methyl}-3,10,12,12a-tetrahydroxy-1,11-dioxo-1,4,4a,5,5a,6,11,12a-octahydrotetracene-2-carboxamide', '2-Naphthacenecarboxamide, 4,7-bis(dimethylamino)-9-(((2,2- dimethylpropyl)amino)methyl)-1,4,4a,5,5a,6,11,12a-octahydro-3,10,12,12a- tetrahydroxy-1,11-dioxo-, (4S,4aS,5aR,12aS)-']</t>
  </si>
  <si>
    <t xml:space="preserve">C17H19N3O3S</t>
  </si>
  <si>
    <t xml:space="preserve">CC1=CN=C(C(=C1OC)C)CS(=O)C2=NC3=C(N2)C=C(C=C3)OC</t>
  </si>
  <si>
    <t xml:space="preserve">['omeprazole', '73590-58-6', 'Losec', 'Prilosec', 'Esomeprazole', 'Antra', 'Audazol', 'Omeprazon', 'Mopral', 'Omapren', 'Parizac', 'Miol', 'Ceprandal', 'Dizprazol', 'Emeproton', 'Epirazole', 'Gastrimut', 'Gastroloc', 'Inhibitron', 'Logastric', 'Peptilcer', 'Sanamidol', 'Secrepina', 'Ulcometion', 'Belmazol', 'Dudencer', 'Gibancer', 'Indurgan', 'Inhipump', 'Miracid', 'Omepral', 'Omeprol', 'Ompanyt', 'Pepticum', 'Prazidec', 'Ramezol', 'Ulceral', 'Ulcesep', 'Ulcozol', 'Zegerid', 'Desec', 'Elgam', 'Lomac', 'Mepral', 'Omezol', 'Omisec', 'Omizac', 'Ozoken', 'Prysma', 'Ulsen', 'Ultop', 'Zefxon', 'Zimor', 'Zoltum', 'Ocid', 'Omed', 'Omid', 'Demeprazol', 'Nopramin', 'OMEP', 'Omezolan', 'Paprazol', 'Pepticus', 'Prazentol', 'Prazolit', 'Procelac', 'Regulacid', 'Danlox', 'Erbolin', 'Lensor', 'Morecon', 'Nilsec', 'Olexin', 'Omegast', 'Omesek', 'Ortanol', 'Proclor', 'Result', 'Ulcsep', 'Victrix', 'Zepral', 'Exter', 'Gasec', 'Ulzol', 'Tedec Ulceral', 'Omebeta 20', 'AULCER', 'Omeprazol', 'Osiren', 'Antra MUPS', 'Omez', 'Omeprazolum', 'Omerprazole', '119141-88-7', 'Gastrogard', 'Omepradex', 'H 168/68', 'Prilosec OTC', 'Omeprazol [INN-Spanish]', 'Omeprazolum [INN-Latin]', 'Esomperazole', 'Nuclosina', 'Emilok', 'Omesec', 'Omeprazole magnesium', 'Omeprazole delayed-release', '( -)-Omeprazole', '(+-)-Omeprazole', 'Omeprazone', 'CCRIS 7099', 'Omebeta', 'Omeprazen', 'Olit', 'HSDB 3575', 'H-168/68', 'OMZ', 'MFCD00083192', 'Prilosec (TN)', 'Prestwick_808', '5-Methoxy-2-(((4-methoxy-3,5-dimethyl-2-pyridyl)methyl)sulfinyl)benzimidazole', 'NSC-751450', 'NSC-759192', 'OMEPRAZOLE SODIUM', 'UNII-KG60484QX9', '1H-Benzimidazole, 5-methoxy-2-(((4-methoxy-3,5-dimethyl-2-pyridinyl)methyl)sulfinyl)-', '6-methoxy-2-(((4-methoxy-3,5-dimethylpyridin-2-yl)methyl)sulfinyl)-1H-benzo[d]imidazole', 'DTXSID6021080', 'CHEBI:77260', 'KG60484QX9', 'Omeprazole [USAN:INN:BAN:JAN]', '6-methoxy-2-[(4-methoxy-3,5-dimethylpyridin-2-yl)methylsulfinyl]-1H-benzimidazole', "Aisi'aomeilazuona Esomeprazole Sodium", 'CHEMBL1503', '2-(((3,5-Dimethyl-4-methoxy-2-pyridyl)methyl)sulfinyl)-5-methoxy-1H-benzimidazole', '5-methoxy-2-[(4-methoxy-3,5-dimethylpyridin-2-yl)methanesulfinyl]-1H-1,3-benzodiazole', '5-Methoxy-2-[[(4-methoxy-3,5-dimethyl-2-pyridinyl)methyl]sulfinyl]-1H-benzimidazole', '5-methoxy-2-{[(4-methoxy-3,5-dimethylpyridin-2-yl)methyl]sulfinyl}-1H-benzimidazole', 'MLS000069373', 'DTXCID501080', '326602-80-6', 'AGI-010', 'ZEGERID COMPONENT OMEPRAZOLE', '73590-58-6 (free form)', 'YOSPRALA COMPONENT OMEPRAZOLE', 'H 168-68', '5-methoxy-2-[(4-methoxy-3,5-dimethyl-pyridin-2-yl)methylsulfinyl]-3H-benzoimidazole', 'OMEPRAZOLE COMPONENT OF ZEGERID', 'NSC 751450', 'NSC 759192', 'DM-3458', 'Omeprazole [USAN:USP:INN:BAN:JAN]', 'OMEPRAZOLE COMPONENT OF YOSPRALA', 'NCGC00016925-06', 'SMR000058847', 'CAS-73590-58-6', 'Esomeprazole Sodium', 'O0359', '5-Methoxy-2-[[(4-methoxy-3,5-dimethyl-2-pyridyl)methyl]sulfinyl]benzimidazole', 'OMEPRAZOLE (MART.)', 'OMEPRAZOLE [MART.]', 'omeprazole sodium bicarbonate', '2-({[3,5-dimethyl-4-(methyloxy)pyridin-2-yl]methyl}sulfinyl)-5-(methyloxy)-1H-benzimidazole', '5-methoxy-2-{[(4-methoxy-3,5-dimethylpyridin-2-yl)methane]sulfinyl}-1H-1,3-benzodiazole', 'H168/68', '(R)-5-Methoxy-2-(((4-methoxy-3,5-dimethylpyridin-2-yl)methyl)sulfinyl)-1H-benzo[d]imidazole', 'SAN-15', 'OMEPRAZOLE (USP IMPURITY)', 'OMEPRAZOLE [USP IMPURITY]', 'OMEPRAZOLE (USP MONOGRAPH)', 'OMEPRAZOLE [USP MONOGRAPH]', 'C17H18N3NaO3S', 'Omeprazole Pellets', '5-methoxy-2-(((4-methoxy-3,5-dimethylpyridin-2-yl)methyl)sulfinyl)-1H-benzo[d]imidazole', '5-methoxy-2-((4-methoxy-3,5-dimethylpyridin-2-yl)methylsulfinyl)-1H-benzo[d]imidazole', '5-methoxy-2-[(4-methoxy-3,5-dimethyl-2-pyridyl)methylsulfinyl]-1H-benzimidazole', '5-METHOXY-2-(((4-METHOXY-3,5,-DIMETHYL-2-PYRIDINYL)-METHYL)SULPHINYL)-1H-BENZIMIDAZOLE', 'C17-H18-N3-Na-O3-S', '4,5,7-Trideuterio-6-methoxy-2-[(4-methoxy-3,5-dimethylpyridin-2-yl)methylsulfinyl]-1H-benzimidazole', '5-Methoxy-2[(4-methoxy-3,5-dimethyl-2-pyridyl)methylsulfinyl]-1H-benzimidazole', '(S)-6-Methoxy-2-(((4-methoxy-3,5-dimethylpyridin-2-yl)methyl)sulfinyl)-1H-benzo[d]imidazole', 'Esomeprazole sodium salt', 'Omeprazole (JAN/USP/INN)', 'SR-01000003003', 'omeprazolo', 'Equiprazole', 'Gastrozole', 'Roweprazol', 'Megazole', 'Omepril', 'Omezzol', 'Ovulanze', 'Omedar', 'Omelac', 'Omerap', 'Ulzone', 'Oprax', 'Opraz', 'Omeprazole-Towa', '161796-78-7', 'Omeprazole, solid', '1H-Benzimidazole, 5-methoxy-2-[[(4-methoxy-3,5-dimethyl-2-pyridinyl)methyl]sulfinyl]-', '5-Methoxy-2-(((4-methoxy-3,5-dimethyl-2-pyridinyl)methyl)sulfinyl)-1H-benzimidazole', '5-methoxy-2-[(4-methoxy-3,5-dimethylpyridin-2-yl)methylsulfinyl]-1H-benzimidazole', 'Omeprazole,(S)', 'Omeprazole-[d3]', 'Petprazol 20', '(RS)-6-METHOXY-2-((4-METHOXY-3,5-DIMETHYLPYRIDIN-2-YL) METHYLSULFINYL)-1H-BENZO(D)IMIDAZOLE', '(RS)-6-methoxy-2-((4-methoxy-3,5-dimethylpyridin-2-yl) methylsulfinyl)-1H-benzo[d]imidazole', 'Losec (TN)', 'Omeprazole - Bio-X', 'Losec, Omesec, Prilosec, Zegerid, Omeprazole', '5-Methoxy-2-', 'Omeprazole (Prilosec)', 'C17-H19-N3-O3-S.Na', 'OMEPRAZOLE [MI]', 'OMEPRAZOLE [INN]', 'OMEPRAZOLE [JAN]', '95510-70-6', 'Maybridge4_002645', 'Opera_ID_1863', 'Prestwick0_000493', 'Prestwick1_000493', 'Prestwick2_000493', 'Prestwick3_000493', '(.+/-.)-Omeprazole', 'OMEPRAZOLE [HSDB]', 'OMEPRAZOLE [USAN]', 'OMEPRAZOLE [VANDF]', 'D01XNB', 'UPCMLD-DP075', 'cid_4594', 'SCHEMBL1191', 'OMEPRAZOLE [USP-RS]', 'OMEPRAZOLE [WHO-DD]', 'H 16868', 'BSPBio_000385', 'MLS001076112', 'MLS001424148', 'MLS006010400', 'MLS006011759', 'BIDD:GT0189', 'SPBio_002306', 'BPBio1_000425', 'CHEBI:7772', 'GTPL4279', 'Omeprazole (JP17/USP/INN)', 'OMEPRAZOLE [GREEN BOOK]', 'OMEPRAZOLE [ORANGE BOOK]', 'SCHEMBL11995456', 'UPCMLD-DP075:001', 'CHEBI:91766', 'A02BC01', 'HMS1528I05', 'HMS1569D07', 'HMS2052G17', 'HMS2090E16', 'HMS2090F11', 'HMS2096D07', 'HMS2232B21', 'HMS3269D17', 'HMS3394G17', 'HMS3413J07', 'HMS3651A11', 'HMS3677J07', 'HMS3713D07', 'Pharmakon1600-01505693', 'Omeprazole [USAN:BAN:INN:JAN]', 'AMY30573', 'BCP05852', 'BCP13592', 'BCP21299', 'HY-B0113', '2,3,5-Trimethylpyridine/Omeprazole', 'Tox21_110686', 'Tox21_200509', 'AC-401', 'BBL028172', 'BDBM50103597', 'BDBM50241343', 'DL-462', 'MFCD23135254', 'NSC751450', 'NSC759192', 's1389', 'STK623746', 'AKOS005066653', 'AKOS015895343', 'Tox21_110686_1', 'AC-4676', 'CCG-101130', 'CCG-213517', 'CS-1868', 'CS-O-10304', 'DB00338', 'HS-0055', 'LS-7629', 'NC00380', '(S)-5-Methoxy-2-[(4-methoxy-3,5-dimethylpyridin-2-yl)methylsulfinyl]-3H-benzoimidazole', 'IDI1_032523', 'NCGC00016925-01', 'NCGC00016925-02', 'NCGC00016925-03', 'NCGC00016925-04', 'NCGC00016925-05', 'NCGC00016925-07', 'NCGC00016925-08', 'NCGC00016925-10', 'NCGC00016925-11', 'NCGC00021522-03', 'NCGC00021522-04', 'NCGC00021522-05', 'NCGC00258063-01', 'Omeprazole, analytical reference material', 'BO164173', 'SY009746', 'SY077145', 'SBI-0206896.P001', 'FT-0601585', 'FT-0652860', 'FT-0653294', 'FT-0673283', 'FT-0689771', 'H 199', 'SW196942-4', 'A19447', 'C07324', 'D00455', 'EN300-117238', 'A837865', 'A892647', 'A937349', 'Q422210', 'SR-01000003003-4', 'SR-01000003003-7', 'SR-01000003003-8', '5-methoxy-2-((4-methoxy-3,5-dimethylpyridin-2-yl)', 'BRD-A55962179-001-04-9', 'BRD-A55962179-001-08-0', 'BRD-A55962179-001-20-5', 'BRD-A88691025-001-07-4', 'F0001-2386', 'Z1501475006', 'Omeprazole, British Pharmacopoeia (BP) Reference Standard', 'Omeprazole, European Pharmacopoeia (EP) Reference Standard', 'Omeprazole, United States Pharmacopeia (USP) Reference Standard', '2-(3-methoxy-2,4-dimethylbenzylsulfinyl)-6-methoxy-1H-benzo[d]imidazole', '5-Methoxy-2-((S)-((4-methoxy-3,5-dimethyl-2- pyridinyl)methyl)sulfinyl)-', 'Omeprazole, Pharmaceutical Secondary Standard; Certified Reference Material', '(+)-5-methoxy-2-[[(4-methoxy-3,5-dimethyl-2-pyridinyl)methyl]-sulfinyl]-1h-benzimidazole', '(-)-5-methoxy-2-[[(4-methoxy-3,5-dimethyl-2-pyridinyl)methyl]-sulfinyl]-1h-benzimidazole', '(RS)-5-Methoxy-2-(((4-methoxy-3,5-dimethylpyridin-2-yl)methyl)sulfinyl)-1H-benzimidazole', '(RS)-5-Methoxy-2-(4-methoxy-3,5-dimethyl-2-pyridylmethylsulphinyl)benzimidazole', '1H-bencimidazol, [5-metoxi-2-[(4-metoxi-3,5-dimetil-2-piridinilo) metil] sulfinil]-(9CI)', '1H-Bencimidazol, [6-metoxi-2-[(4-metoxi-3,5-dimetil-2-piridinilo) metil] sulfinil]-', '1H-Benzimidazole 5-methoxy-2-[[(4-methoxy-3 5-dimethyl-2-pyridinyl)methyl]sulfinyl]-(9CI)', '1H-Benzimidazole 5-methoxy-2-[[(4-methoxy-35-dimethyl-2-pyridinyl)methyl]sulfinyl]-(9CI)', '1H-Benzimidazole,5-methoxy-2-[(R)-[(4-methoxy-3,5-dimethyl-2-pyridinyl)methyl]sulfinyl]-', '2-[[(3 5-Dimethyl-4-methoxy-2-pyridyl)methyl]sulfinyl]-5-methoxy-1H-benzimidazole', '5-methoxy 2-[[(4-methoxy-3,5-dimethyl-2-pyrdinyl)-methyl]sulfinyl]-1H-benzimidazole', '5-methoxy 2-[[(4-methoxy-3,5-dimethyl-2-pyridinyl)-methyl]sulfinyl]-1 H-benzimidazole', '5-methoxy 2-[[(4-methoxy-3,5-dimethyl-2-pyridinyl)-methyl]sulfinyl]-1H-benzimidazole', '5-methoxy-2-(2-(4-methoxy-3,5-dimethylpyridin-2-yl)ethylsulfinyl)-1H-benzo[d]imidazole', '5-Methoxy-2-(4-methoxy-3,5-dimethyl-pyridin-2-ylmethanesulfinyl)-1H-benzoimidazole', '5-methoxy-2-[(4-methoxy-3,5-dimethyl-2-pyridyl)methyl]sulfinyl- 1H-benzimidazole', '5-methoxy-2-[[(3,5-dimethyl-4-methoxy-2-pyridyl)methyl]sulfinyl]-1H-benzimidazole', '5-Methoxy-2-[[(4-methoxy-3 5-dimethyl-2-pyridinyl)methyl]sulfinyl]-1H-benzimidazole', '5-Methoxy-2-[[(4-methoxy-3 5-dimethyl-2-pyridyl)methyl]sulfinyl]-1H-benzimidazole', '5-methoxy-2-[[(4-methoxy-3,5-dimethyl-2-pyridinyl)methyl]sulphinyl]-1H-benzimidazole', '5-methoxy-2-[[(4-methoxy-3,5-dimethyl-2-pyridyl)methyl]sulfinyl]-benzimidazole', '5-methoxy-2-[[(4-methoxy-3,5-dimethylpyridin-2-yl)methyl]sulphinyl]1H-benzimidazole', '6-methoxy-2-(((4-methoxy-3,5-dimethyl pyridin-2-yl)methyl)sulfinyl)-1h-benzo[d]imidazole', '6-methoxy-2-((4-methoxy-3,5-dimethylpyridin-2-yl)methylsulfinyl)-1H-benzo[d]imidazole', '6-methoxy-2-[(4-methoxy-3,5-dimethyl-2-pyridinyl)methylsulfinyl]-1H-benzimidazole', '6-methoxy-2-[(4-methoxy-3,5-dimethyl-pyridin-2-yl)methylsulfinyl]-1H-benzimidazole', '6-methoxy-2-[[(4-methoxy-3,5-dimethyl-2-pyridinyl)-methyl]sulfinyl]-1h-benzimidazole', '6-methoxy-2-[[(4-methoxy-3,5-dimethyl-2-pyridinyl)methyl]sulfinyl]-1h-benzimidazole', '6-methoxy-2-[[(4-methoxy-3,5dimethyl-2-pyridinyl)-methyl]sulfinyl]-1h-benzimidazole', '6-methoxy-2-[[(4-methoxy3,5-dimethyl-2-pyridinyl)-methyl]sulfinyl]-1h-benzimidazole', '6-methoxy-2-[[(4methoxy-3,5-dimethyl2-pyridinyl)methyl]sulfinyl]-1h-benzimidazole', 'Omeprazole for peak identification, European Pharmacopoeia (EP) Reference Standard', 'rac-5-methoxy-2-(((4-methoxy-3,5-dimethylpyridin-2-yl)methyl)sulfinyl)-1H-benzimidazole', '(omeprazole)5-Methoxy-2-(4-methoxy-3,5-dimethyl-pyridin-2-ylmethanesulfinyl)-1H-benzoimidazole', '1H-BENZIMIDAZOLE,6-METHOXY-2-[(R)-[(4-METHOXY-3,5-DIMETHYL-2-PYRIDINYL)METHYL]SULFINYL]-', '5-Methoxy-2-(4-methoxy-3,5-dimethyl-pyridin-2-ylmethanesulfinyl)-1H-benzoimidazole (omeprazole)', '5-Methoxy-2-(4-methoxy-3,5-dimethyl-pyridin-2-ylmethanesulfinyl)-1H-benzoimidazole(Omeprazole)']</t>
  </si>
  <si>
    <t xml:space="preserve">C15H10Cl2N4O6</t>
  </si>
  <si>
    <t xml:space="preserve">CC1=C(C(=[N+](C(=C1Cl)C)[O-])Cl)C2=NOC(=N2)C3=CC(=C(C(=C3)O)O)[N+](=O)[O-]</t>
  </si>
  <si>
    <t xml:space="preserve">['Opicapone', '923287-50-7', 'ongentys', 'BIA 9-1067', '2,5-Dichloro-3-(5-(3,4-dihydroxy-5-nitrophenyl)-1,2,4-oxadiazol-3-yl)-4,6-dimethylpyridine 1-oxide', 'CHEMBL1089318', 'BIA-91067', 'BIA-9-1067', 'Ontilyv', 'Opicapone [INN]', 'OPICAPONE [JAN]', 'OPICAPONE [MI]', 'OPICAPONE [USAN]', 'OPICAPONE [WHO-DD]', 'SCHEMBL539065', 'GTPL8988', 'OPICAPONE [ORANGE BOOK]', 'SCHEMBL17559532', 'SCHEMBL19205880', 'CHEBI:134699', 'DTXSID601026417', 'BCP24268', 'EX-A5000', 'BDBM50019329', 'ZB1234', 'AT23149', 'DB11632', 'SB17488', 'compound 37d [PMID: 20334432]', 'NCGC00390666-01', 'HY-14896', 'MS-27141', 'BIA 9-1067BIA 9-1067', 'A13110', 'A922596', 'EN300-20385166', 'Q27088208', 'BIA 9-1067; BIA 91067; BIA-91067; BIA91067', '(4E)-4-[3-(2,5-dichloro-4,6-dimethyl-1-oxidopyridin-1-ium-3-yl)-2H-1,2,4-oxadiazol-5-ylidene]-2-hydroxy-6-nitrocyclohexa-2,5-dien-1-one', '(4Z)-4-[3-(2,5-dichloro-4,6-dimethyl-1-oxidopyridin-1-ium-3-yl)-2H-1,2,4-oxadiazol-5-ylidene]-2-hydroxy-6-nitrocyclohexa-2,5-dien-1-one', '2,5-DICHLORO-3-[5-(3,4-DIHYDROXY-5-NITROPHENYL)-1,2,4-OXADIAZOL-3-YL]-4,6-DIMETHYLPYRIDIN-1-IUM-1-OLATE', '5-(3-(2,5-DICHLORO-4,6-DIMETHYL-1-OXY-PYRIDIN-3-YL)-(1,2,4)OXADIAZOL-5-YL)-3-NITROBENZENE-1,2-DIOL', '5-[3-(2,5-dichloro-4,6-dimethyl-1-oxidopyridin-1-ium-3-yl)-1,2,4-oxadiazol-5-yl]-3-nitrobenzene-1,2-diol', '5-[3-[2,5-bis(chloranyl)-4,6-dimethyl-1-oxidanidyl-pyridin-1-ium-3-yl]-1,2,4-oxadiazol-5-yl]-3-nitro-benzene-1,2-diol']</t>
  </si>
  <si>
    <t xml:space="preserve">C29H53NO5</t>
  </si>
  <si>
    <t xml:space="preserve">CCCCCCCCCCC[C@@H](C[C@H]1[C@@H](C(=O)O1)CCCCCC)OC(=O)[C@H](CC(C)C)NC=O</t>
  </si>
  <si>
    <t xml:space="preserve">['orlistat', '96829-58-2', 'Tetrahydrolipstatin', 'Xenical', 'Alli', 'Orlipastat', '(-)-Tetrahydrolipstatin', 'Orlipastatum [INN-Latin]', 'Orlipastatum', 'THLP', 'Ro-18-0647', 'tetrahydrolipastatin', 'C29H53NO5', 'Ro 18-0647/002', 'Orlistat [USAN:INN]', 'Orlistat (Alli, Xenical)', 'Xenical (TN)', '(2S)-1-[(2S,3S)-3-hexyl-4-oxooxetan-2-yl]tridecan-2-yl (2S)-2-formamido-4-methylpentanoate', '[(2S)-1-[(2S,3S)-3-hexyl-4-oxooxetan-2-yl]tridecan-2-yl] (2S)-2-formamido-4-methylpentanoate', 'N-Formyl-L-leucine (1S)-1-[[(2S,3S)-3-hexyl-4-oxo-2-oxetanyl]methyl]dodecyl ester', 'Orlistat [USAN:INN:BAN]', 'MLS002207022', 'N-Formyl-L-leucine, ester with (3S,4S)-3-hexyl-4-((2S)-2-hydroxytridecyl)-2-oxetanone', 'CHEMBL175247', 'DTXSID8023395', 'UNII-95M8R751W8', 'HSDB 7556', '95M8R751W8', 'NSC-758881', 'KS-1183', 'SMR000466339', 'Ro-180647002', 'Ro-180647-002', 'R-212', 'Ro 18-0647/008', 'Ro-18-0647/002', '(S)-1-((2S,3S)-3-hexyl-4-oxooxetan-2-yl)tridecan-2-yl formyl-L-leucinate', 'L-Leucine, N-formyl-, (1S)-1-(((2S,3S)-3-hexyl-4-oxo-2-oxetanyl)methyl)dodecyl ester', 'L-Leucine, N-formyl-, 1-((3-hexyl-4-oxo-2-oxetanyl)methyl)dodecyl ester, (2S-(2alpha(R*),3beta))-', 'DTXCID40820067', 'MFCD05662360', '(S)-((S)-1-((2S,3S)-3-hexyl-4-oxooxetan-2-yl)tridecan-2-yl) 2-formamido-4-methylpentanoate', 'L-Leucine, N-formyl-, (1S)-1-[[(2S,3S)-3-hexyl-4-oxo-2-oxetanyl]methyl]dodecyl ester', 'L-Leucine,N-formyl-, (1S)-1-(((2S,3S)-3-hexyl-4-oxo-2-oxetanyl)methyl)dodecyl ester', 'CAS-96829-58-2', 'SR-01000759417', 'orlistatum', 'Alii', 'N-formyl-L-leucine (1S)-1-{[(2S,3S)-3-hexyl-4-oxo-2-oxetanyl]methyl}dodecyl ester', 'NCGC00095128-01', 'THL', 'Alli (TN)', 'Lipase Inhibitor, THL', 'Roche brand of orlistat', 'ORLISTAT [HSDB]', 'ORLISTAT [USAN]', 'Orlistat (USAN/INN)', 'ORLISTAT [INN]', 'ORLISTAT [JAN]', 'ORLISTAT [MI]', '(-)-tetrahydrolipostatin', 'ORLISTAT [VANDF]', 'ORLISTAT [MART.]', 'D0T9TJ', 'ORLISTAT [USP-RS]', 'ORLISTAT [WHO-DD]', 'Orlistat (JAN/USP/INN)', 'ORLISTAT [EMA EPAR]', 'Orlistat, &gt;=98%, solid', 'SCHEMBL16408', 'MLS000759448', 'MLS001423955', 'BIDD:GT0853', 'ORLISTAT [ORANGE BOOK]', 'GTPL5277', 'ORLISTAT [USP MONOGRAPH]', 'BDBM24567', 'CHEBI:94686', 'GlaxoSmithKline brand of orlistat', 'Tetrahydrolipstatin;Ro-18-0647', 'HMS2051I08', 'HMS3413P06', 'HMS3677P06', 'HY-B0218', 'Hoffmann-La Roche brand of orlistat', 'Tox21_111437', 'C29-H53-N-O5', 'HB4009', 's1629', '1-((3-hexyl-4-oxo-2-oxetanyl)methyl)dodecyl-2-formamido-4-methylvalerate', 'AKOS015894875', 'Tox21_111437_1', 'BCP9001031', 'CCG-100851', 'CS-O-30994', 'DB01083', 'NC00101', 'NSC 758881', 'Ro18-0647', 'NCGC00165856-01', 'NCGC00165856-02', 'NCGC00165856-03', 'NCGC00165856-15', '[(1S)-1-[[(2S,3S)-3-hexyl-4-oxo-oxetan-2-yl]methyl]dodecyl] (2S)-2-formamido-4-methyl-pentanoate', 'BO164179', 'R212', 'BCP0726000044', 'LS-178328', 'Alli, Xenical, Tetrahydrolipstatin, Orlistat', 'O0381', 'SW197481-2', 'D04028', 'EN300-268136', 'AB00639987-09', 'AB00639987_10', 'Q424163', 'Q-201519', 'SR-01000759417-5', 'SR-01000759417-7', 'Z2379810072', 'Orlistat, United States Pharmacopeia (USP) Reference Standard', 'Orlistat, Pharmaceutical Secondary Standard; Certified Reference Material', '(2S)-1-[(2S,3S)-3-hexyl-4-oxooxetan-2-yl]tridecan-2-yl N-formyl-L-leucinate', '2-formamido-3-[(3-hexyl-4-oxo-oxetan-2-yl)methyl]-2-isobutyl-tetradecanoate', 'N-formyl-L-leucine (S)-1-[[(2S,3S)-3-hexyl-4-oxo-2-oxetanyl]methyl]dodecyl ester', 'N-formyl-L-leucine ester with (3S,4S)-3-hexyl-4-[(2S)-2-hydroxytridecyl]-2-oxetanone', 'N-formyl-L-leucine-(S)-1-[[(2S,3S)-3-hexyl-4-oxo-2-oxetanyl]methyl]-dodecyl ester', '(2S)-2-formamido-4-methylpentanoic acid [(2S)-1-[(2S,3S)-3-hexyl-4-oxo-2-oxetanyl]tridecan-2-yl] ester', '[(2S)-1-[(2R,3S)-3-hexyl-4-oxooxetan-2-yl]tridecan-2-yl] (2R)-2-formamido-4-methylpentanoate', '104872-04-0', 'L-LEUCINE, N-FORMYL-, 1-((3-HEXYL-4-OXO-2-OXETANYL)METHYL)DODECYL ESTER, (2S-(2.ALPHA.(R*),3.BETA.))-']</t>
  </si>
  <si>
    <t xml:space="preserve">C18H23NO</t>
  </si>
  <si>
    <t xml:space="preserve">CC1=CC=CC=C1C(C2=CC=CC=C2)OCCN(C)C</t>
  </si>
  <si>
    <t xml:space="preserve">['orphenadrine', 'Orphenadrin', '83-98-7', 'Disipal', 'Orphenadine', 'o-Methyldiphenhydramine', 'Orphenedrine', 'Brocadisipal', 'Mefenamine', '2-Methyldiphenhydramine', 'Biorphen', 'Orphenadinum', 'Orphenadrinum', 'Invagesic', 'Orfenadrina', 'o-Monomethyldiphenhydramine', '2-(Phenyl-o-tolylmethoxy)ethyldimethylamine', 'Lysantin', 'Orphenate', 'N,N-dimethyl-2-(phenyl(o-tolyl)methoxy)ethanamine', 'Sodium Mefenamine', 'Orphenadrine [INN:BAN]', 'Orfenadrina [INN-Spanish]', 'Orphenadrinum [INN-Latin]', 'Methyldiphenylhydramine', 'Phenyl-o-tolylmethyl dimethyaminoethyl ether', 'Norgesic', 'WS 2434', 'beta-Dimethylaminoethyl 2-methylbenzhydryl ether', 'Norflex Orphenadrine Citrate', 'Brocasipal', 'Mialgin (TN)', 'N,N-dimethyl-2-[(2-methylphenyl)-phenylmethoxy]ethanamine', 'HSDB 3139', 'EINECS 201-509-2', 'beta-Dimethylaminoethyl-2-methylbenzhydryl ether', 'CHEMBL900', 'N,N-Dimethyl-2-(alpha-2-tolylbenzoyloxy)ethylamin', 'BRN 1885151', 'UNII-AL805O9OG9', 'AL805O9OG9', 'CHEBI:7789', 'dimethyl({2-[(2-methylphenyl)(phenyl)methoxy]ethyl})amine', 'N,N-Dimethyl-2-(o-methyl-alpha-phenylbenzyl)oxy)ethylamine', 'Ethanamine, N,N-dimethyl-2-((2-methylphenyl)phenylmethoxy)-', 'Dimethyl-[2-(phenyl-o-tolyl-methoxy)-ethyl]-amine', 'N,N-dimethyl-2-(alpha-2-tolylbenzoyloxy)ethylamine', 'Orphenadrine (INN)', 'ORP', 'Ethanamine, N,N-dimethyl-2-[(2-methylphenyl)phenylmethoxy]-', 'N,N-Dimethyl-2-[(o-methyl-alpha-phenylbenzyl)oxy]ethylamine', 'Disipal (TN)', 'Phenyl-o-tolylmethyl dimethylaminoethyl ether', 'ORPHENADRINE [INN]', '4-06-00-04727 (Beilstein Handbook Reference)', 'Antiflex', 'Myotrol', 'N,N-Dimethyl-2-[(2-methylphenyl)(phenyl)methoxy]ethanamine', 'Myolin', 'Orfro', 'Ethylamine, N,N-dimethyl-2-((o-methyl-alpha-phenylbenzyl)oxy)-', 'N,N-dimethyl-2-{[(2-methylphenyl)(phenyl)methyl]oxy}ethanamine', 'Mio-Rel', 'orphenadrin-', 'Brocasipal (TN)', 'Mephenamin (TN)', 'Orphenadrine(INN)', 'Biorphen (TN)', 'Banflex (TN)', 'Flexon (TN)', 'Spectrum_001045', 'Brocasipal (Salt/Mix)', 'Mephenamine (Salt/Mix)', 'MEFENAMINE [JAN]', 'Prestwick0_000239', 'Prestwick1_000239', 'Prestwick2_000239', 'Prestwick3_000239', 'Spectrum2_001038', 'Spectrum3_000531', 'Spectrum4_000460', 'Spectrum5_001036', 'ORPHENADRINE [MI]', 'D0D9FV', 'ORPHENADRINE [HSDB]', 'ORPHENADRINE [VANDF]', 'Lopac0_000884', 'Oprea1_476547', 'SCHEMBL28727', 'BSPBio_000317', 'BSPBio_002141', 'CBDivE_006102', 'KBioGR_000880', 'KBioSS_001525', 'DivK1c_000853', 'ORPHENADRINE [WHO-DD]', 'SPBio_001255', 'SPBio_002238', 'BPBio1_000349', 'GTPL7251', 'DTXSID3023396', 'KBio1_000853', 'KBio2_001525', 'KBio2_004093', 'KBio2_006661', 'KBio3_001641', 'NINDS_000853', 'BDBM50062614', 'BS-5930', 'CCG-204966', 'CS-P-00468', 'DB01173', 'SDCCGSBI-0050859.P005', 'IDI1_000853', 'NCGC00015771-03', 'NCGC00015771-05', 'NCGC00015771-06', 'NCGC00015771-07', 'NCGC00015771-09', 'NCGC00015771-10', 'NCGC00015771-12', 'NCGC00015771-22', 'NCGC00089814-02', 'NCGC00089814-03', 'NCGC00089814-05', 'LS-68148', 'SBI-0050859.P004', 'AB00053510', 'C07935', 'D08305', 'dimethyl-2[alpha-(o-tolyl)benzyloxy]ethylamine', 'EN300-708773', 'AB00053510-19', 'AB00053510_20', 'AB00053510_21', '.beta.-Dimethylaminoethyl 2-methylbenzhydryl ether', 'A899996', 'L001253', 'Q3292273', 'BRD-A53576514-003-03-1', 'BRD-A53576514-048-06-9', 'N,N-dimethyl-2-(o-methyl-alpha-phenylbenzyloxy)ethylamine', 'N,N-Dimethyl-2-[(2-methylphenyl)phenylmethoxy]ethanamine', 'N,N-Dimethyl-2-[(2-methylphenyl)(phenyl)methoxy]ethanamine #', 'N,N-Dimethyl-2-[(o-methyl-.alpha.-phenylbenzyl)oxy]ethylamine', 'Ethylamine, N,N-dimethyl-2-((o-methyl-.alpha.-phenylbenzyl)oxy)-', '(+/-)-N,N-DIMETHYL-2-((O-METHYL-.ALPHA.-PHENYLBENZYL)OXY)ETHYLAMINE', 'ETHANAMINE, N,N-DIMETHYL-2-((2-METHYLPHENYL)PHENYLMETHOXY)-, (+/-)-']</t>
  </si>
  <si>
    <t xml:space="preserve">C16H28N2O4</t>
  </si>
  <si>
    <t xml:space="preserve">CCC(CC)O[C@@H]1C=C(C[C@@H]([C@H]1NC(=O)C)N)C(=O)OCC</t>
  </si>
  <si>
    <t xml:space="preserve">['oseltamivir', '196618-13-0', 'Tamvir', 'Tamiflu', 'Tamiflu-Free', 'GS-4104', '(-)-oseltamivir', 'GS 4104', 'ebilfumin', 'oseltamivirum', 'Agucort', 'GS4104', 'Oseltamivir [INN:BAN]', 'HSDB 7433', 'Ethyl (3R,4R,5S)-4-acetamido-5-amino-3-(1-ethylpropoxy)-1-cyclohexene-1-carboxylate', 'Ro-640796', 'Ro-64-0796', 'Agucort (TN)', 'Oseltamivir (INN)', 'Ro 640796', 'UNII-20O93L6F9H', '(3R,4R,5S)-Ethyl 4-acetamido-5-amino-3-(pentan-3-yloxy)cyclohex-1-enecarboxylate', 'ethyl (3R,4R,5S)-4-acetamido-5-amino-3-pentan-3-yloxycyclohexene-1-carboxylate', 'CHEBI:7798', 'GS-4071 ETHYL ESTER', 'GOP-A-Flu', '20O93L6F9H', 'Tamiflu (*Phosphate salt 1:1*)', 'RO64-0796', '1-Cyclohexene-1-carboxylic acid, 4-(acetylamino)-5-amino-3-(1-ethylpropoxy)-, ethyl ester, (3R-(3alpha,4beta,5alpha))-', 'DTXSID9044291', 'RO640796', 'Oseltamivir 100 microg/mL in Acetonitrile', 'OSELTAMIVIR [INN]', 'Tamiflu (TN)', 'ethyl (3R,4R,5S)-4-acetamido-5-amino-3-(pentan-3-yloxy)cyclohex-1-ene-1-carboxylate', 'ethyl (3R,4R,5S)-4-acetamido-5-amino-3-pentan-3-yloxy-cyclohexene-1-carboxylate', 'C16H28N2O4', 'ethyl (3R,4R,5S)-5-amino-4-acetamido-3-(pentan-3-yloxy)cyclohex-1-ene-1-carboxylate', 'Ethyl (5S,3R,4R)-4-(acetylamino)-5-amino-3-(ethylpropoxy)cyclohex-1-enecarboxylate', '1-Cyclohexene-1-carboxylic acid, 4-(acetylamino)-5-amino-3-(1-ethylpropoxy)-, ethyl ester, (3R,4R,5S)-', 'SR-05000001499', 'oseltamivir-phosphate', 'OSELTAMIVIR [MI]', 'GS 4104;GOP-A-Flu;GS-4104;Tamiflu-Free;Tamvir', 'OSELTAMIVIR [HSDB]', 'D0O5NK', 'OSELTAMIVIR [VANDF]', 'CHEMBL1229', 'SCHEMBL32035', 'OSELTAMIVIR [WHO-DD]', 'BIDD:GT0426', 'OSELTAMIVIR [EMA EPAR]', 'BDBM5025', 'DTXCID7024291', 'GTPL11427', 'J05AH02', 'HMS2090C11', 'EX-A3415', 'AKOS015843442', 'AKOS015960501', 'C16-H28-N2-O4', 'CS-0552', 'DB00198', 'DT-0013', 'ethyl (3R,4R,5S)-4-acetamido-5-amino-3-(1-ethylpropoxy)cyclohexene-1-carboxylate', 'NCGC00095191-06', 'NCGC00095191-12', 'NCGC00095191-16', 'NCGC00178698-01', 'NCGC00178698-02', 'NCGC00178698-04', 'HY-13317', 'LS-57422', 'O0591', 'C08092', 'D08306', 'E84533', 'AB00173476-02', 'AB00173476_04', 'Q211509', 'SR-05000001499-1', 'BRD-K76011241-045-01-5', '4-Acetylamino-5-amino-3-(1-ethyl-propoxy)-cyclohex-1-enecarboxylic acid', '(3R,4R,5S)-4-Acetylamino-5-amino-3-(1-ethyl-propoxy)-cyclohex-1-enecarboxylic acid', 'Ethyl (3R, 4R, 5S)-4-acetamido-5-amino-3-(1-ethylpropoxy)-1-cyclohexene-1-carboxylate', '(3R,4R,5S)-4-(Acetylamino)-5-amino-3-(1-ethylpropoxy)-1-cyclohexene-1-carboxylic acid ethyl ester', '(3r,4r,5s)-4-acetylamino-5-amino-3(1-ethylpropoxy) -1-cyclohexene-1-carboxylic acid ethyl ester', '(3R,4R,5S)-4-acetylamino-5-amino-3-(1-ethyl-propoxy)-cyclohex-1-enecarboxylic acid ethyl ester', '(3R,4R,5S)-4-acetylamino-5-amino-3-(1-ethyl-propoxy)cyclohex-1-enecarboxylic acid ethyl ester', 'OTV']</t>
  </si>
  <si>
    <t xml:space="preserve">C28H33N7O2</t>
  </si>
  <si>
    <t xml:space="preserve">CN1C=C(C2=CC=CC=C21)C3=NC(=NC=C3)NC4=C(C=C(C(=C4)NC(=O)C=C)N(C)CCN(C)C)OC</t>
  </si>
  <si>
    <t xml:space="preserve">['osimertinib', '1421373-65-0', 'AZD-9291', 'AZD9291', 'Mereletinib', 'Tagrisso', 'AZD 9291', 'Osimertinib [USAN]', 'UNII-3C06JJ0Z2O', 'Mereletinib [INN]', 'N-[2-[2-(dimethylamino)ethyl-methylamino]-4-methoxy-5-[[4-(1-methylindol-3-yl)pyrimidin-2-yl]amino]phenyl]prop-2-enamide', '3C06JJ0Z2O', 'AZD-9291 FREE BASE', 'N-(2-{[2-(Dimethylamino)ethyl](Methyl)amino}-4-Methoxy-5-{[4-(1-Methyl-1h-Indol-3-Yl)pyrimidin-2-Yl]amino}phenyl)prop-2-Enamide', 'MereletinibAZD-9291,Osimertinib', 'N-(2-((2-(Dimethylamino)ethyl)(methyl)amino)-4-methoxy-5-((4-(1-methyl-1H-indol-3-yl)pyrimidin-2-yl)amino)phenyl)acrylamide', '2-Propenamide, N-(2-((2-(dimethylamino)ethyl)methylamino)-4-methoxy-5-((4-(1-methyl-1H-indol-3-yl)-2-pyrimidinyl)amino)phenyl)-', 'N-(2-{[2-(dimethylamino)ethyl](methyl)amino}-4-methoxy-5-{[4-(1-methylindol-3-yl)pyrimidin-2-yl]amino}phenyl)prop-2-enamide', 'N-[2-[[2-(Dimethylamino)ethyl]methylamino]-4-methoxy-5-[[4-(1-methyl-1H-indol-3-yl)-2-pyrimidinyl]amino]phenyl]-2-propenamide', 'osimertinibum', 'N-(2-{[2-(dimethylamino)ethyl](methyl)amino}-4-methoxy-5-{[4-(1-methyl-1H-indol-3-yl)pyrimidin-2-yl]amino}phenyl)acrylamide', 'OSIMERTINIB [MI]', 'OSIMERTINIB [INN]', 'D0RT2C', 'Osimertinib (AZD9291)', 'Osimertinib; AZD-9291', 'mereletinib (obsolete INN)', 'OSIMERTINIB [WHO-DD]', 'GTPL7719', 'CHEMBL3353410', 'SCHEMBL14660911', 'CHEBI:90943', 'AMY9161', 'EX-A314', 'DTXSID501025961', 'HMS3653E10', 'HMS3672M05', 'BCP08626', 'BDBM50029668', 'MFCD27988062', 'NSC779217', 'NSC781254', 'NSC800812', 's7297', 'AKOS025290756', 'C28-H33-N7-O2', 'CCG-264683', 'CS-2018', 'DB09330', 'NSC-779217', 'NSC-781254', 'NSC-800812', 'SB22952', 'NCGC00378622-03', 'NCGC00378622-04', 'NCGC00378622-10', 'AC-29019', 'AS-16943', 'HY-15772', '4714B', 'SW219863-1', 'EN300-7382438', 'A854509', 'Q21506464', 'N(2{[2(diMethylaMino)ethyl](Methyl)aMino}4Methoxy5{[4(1Methyl1Hindol3yl)pyriMidin2yl]aMino}phenyl)prop2enaMide;Osimertinib', 'N-(2-((2-(dimethylamino)ethyl)(methyl)amino)-4-methoxy-5-(4-(1-methyl-1H-indol-3-yl)pyrimidin-2-ylamino)phenyl)acrylamide', 'N-(2-{2-Dimethylaminoethyl-methylamino}-4-methoxy-5-{[4-(1-methylindol-3-yl)pyrimidin-2-yl]amino}phenyl)prop-2-enamide']</t>
  </si>
  <si>
    <t xml:space="preserve">C19H19N3O5S</t>
  </si>
  <si>
    <t xml:space="preserve">CC1=C(C(=NO1)C2=CC=CC=C2)C(=O)N[C@H]3[C@@H]4N(C3=O)[C@H](C(S4)(C)C)C(=O)O</t>
  </si>
  <si>
    <t xml:space="preserve">['oxacillin', 'Oxazocillin', '66-79-5', 'Oxazocilline', 'MPI-penicillin', 'Oxacilina', 'Bactocill', 'Ossacillina', 'Oxacilline', 'Oxacillinum', 'Prostaphlin', 'Prostaphlyn', 'OXACILLIN SODIUM', 'Ossacillina [DCIT]', 'Sodium oxacillin', 'MPi-PC', 'Oxacillin [INN:BAN]', '5-Methyl-3-phenyl-4-isoxazolyl-penicillin', 'Oxacilina [INN-Spanish]', 'Oxacilline [INN-French]', 'Oxacillinum [INN-Latin]', 'Oxacilina (TN)', 'Oxacillin (INN)', 'CHEBI:7809', 'C19H19N3O5S', 'Penicillin, Methylphenylisoxazolyl', '(5-methyl-3-phenyl-4-isoxazolyl)penicillin', 'EINECS 200-635-5', '(2S,5R,6R)-3,3-dimethyl-6-[(5-methyl-3-phenyl-1,2-oxazole-4-carbonyl)amino]-7-oxo-4-thia-1-azabicyclo[3.2.0]heptane-2-carboxylic acid', 'Penicillin, (5-methyl-3-phenyl-4-isoxazolyl)-', 'Oxacillin, Monosodium Salt, Anhydrous', 'UNII-UH95VD7V76', '6beta-(5-methyl-3-phenylisoxazol-4-yl)penicillanic acid', 'UH95VD7V76', '(2S,5R,6R)-3,3-dimethyl-6-{[(5-methyl-3-phenylisoxazol-4-yl)carbonyl]amino}-7-oxo-4-thia-1-azabicyclo[3.2.0]heptane-2-carboxylic acid', 'Micropenin', 'Resistopen', 'Bristopen', '4-Thia-1-azabicyclo(3.2.0)heptane-2-carboxylic acid, 3,3-dimethyl-6-(((5-methyl-3-phenyl-4-isoxazolyl)carbonyl)amino)-7-oxo-, (2S-(2alpha,5alpha,6beta))-', '4-Thia-1-azabicyclo[3.2.0]heptane-2-carboxylic acid, 3,3-dimethyl-6-[[(5-methyl-3-phenyl-4-isoxazolyl)carbonyl]amino]-7-oxo-, (2S,5R,6R)-', 'OXACILLIN [INN]', 'Bactocill (TN)', '(2S,5R,6R)-3,3-dimethyl-6-(5-methyl-3-phenyl-1,2-oxazole-4-amido)-7-oxo-4-thia-1-azabicyclo[3.2.0]heptane-2-carboxylic acid', '1173-88-2', 'C19H19N3O5S.Na', 'Bactocill In Plastic Container', '2,2-dimethyl-6beta-(5-methyl-3-phenyl-1,2-oxazole-4-carboxamido)penam-3alpha-carboxylic acid', '4-Thia-1-azabicyclo(3.2.0)heptane-2-carboxylic acid, 3,3-dimethyl-6-(5-methyl-3-phenyl-4-isoxazolecarboxamide)-7-oxo-', 'MPI-penicillin; MPi-PC', 'C19-H18-N3-O5-S.Na', 'oxacillin-', 'Oxacillin,(S)', '(2S,5R,6R)-3,3-dimethyl-6-[(5-methyl-3-phenyl-isoxazole-4-carbonyl)amino]-7-oxo-4-thia-1-azabicyclo[3.2.0]heptane-2-carboxylic acid', '4-Thia-1-azabicyclo[3.2.0]heptane-2-carboxylic acid, 3,3-dimethyl-6-(((5-methyl-3-phenyl-4-isoxazolyl)carbonyl)amino)-7-oxo-, (2S-(2.alpha.,5.alpha.,6.beta.))-', '4-Thia-1-azabicyclo[3.2.0]heptane-2-carboxylic acid, 3,3-dimethyl-6-[[(5-methyl-3-phenyl-4-isoxazolyl)carbonyl]amino]-7-oxo-, [2S-(2.alpha.,5.alpha.,6.beta.)]-', '4-Thia-1-azabicyclo[3.2.0]heptane-2-carboxylic acid, 3,3-dimethyl-6-[[(5-methyl-3-phenyl-4-isoxazolyl)carbonyl]amino]-7-oxo-, [2S-(2alpha,5alpha,6beta)]-', 'OXACILLIN [MI]', '4-Thia-1-azabicyclo[3.2.0]heptane-2-carboxylic acid, 3,3-dimethyl-6-[[(5-methyl-3-phenyl-4-isoxazolyl)carbonyl]amino]-7-oxo-, monosodium salt, [2S-(2.alpha.,5.alpha.,6.beta.)]-', 'OXACILLIN [VANDF]', 'CHEMBL819', 'D0MB8I', 'Epitope ID:181859', 'OXACILLIN [MART.]', 'OXACILLIN [WHO-DD]', 'SCHEMBL3817', 'DTXSID8023397', 'GTPL10943', 'HY-B0925A', 'phenylisoxazole-4-carboxamido)-7-', 'BDBM50350483', 'C19-H19-N3-O5-S', 'DB00713', '5-methyl-3-phenyl-4-isoxazolylpenicillin', '5-Methyl-3-phenyl-4-isooxazolylpenicillin', 'oxo-4-thia-1-azabicyclo[3.2.0]heptane-', 'LS-149809', 'CS-0013715', 'C07334', 'D08307', '(2S,5R,6R)-3,3-dimethyl-6-(5-methyl-3-', 'EN300-19766050', 'Q418725', 'BRD-K96786677-236-01-6', 'BRD-K96786677-236-02-4', '4-THIA-1-AZABICYCLO(3.2.0)HEPTANE-2-CARBOXYLIC ACID, 3,3-DIMETHYL-6-(((5-METHYL-3-PHENYL-4-ISOXAZOLYL)CARBONYL)AMINO)-7-OXO-,(2S,5R,6R)-']</t>
  </si>
  <si>
    <t xml:space="preserve">C8H14N2O4Pt</t>
  </si>
  <si>
    <t xml:space="preserve">C1CC[C@H]([C@@H](C1)[NH-])[NH-].C(=O)(C(=O)O)O.[Pt+2]</t>
  </si>
  <si>
    <t xml:space="preserve">['oxaliplatin', 'DTXSID0036760', 'Oxalato(trans-l-1,2-cyclohexanediamine)platinum(II)', 'cis-oxalato-trans-l-1,2-diaminocyclohexaneplatinum(II)', 'DTXCID8016760', 'CAS-61825-94-3', 'NCGC00167798-01', 'SCHEMBL19511', 'HMS3269F19', 'Tox21_112585', 'Tox21_112629', 'AKOS005766023', 'AKOS015855804', 'CS-0992', 'BP-25383', 'HY-17371', '[(1S,2S)-2-azanidylcyclohexyl]azanide; oxalate; platinum(4+)']</t>
  </si>
  <si>
    <t xml:space="preserve">C18H15NO3</t>
  </si>
  <si>
    <t xml:space="preserve">C1=CC=C(C=C1)C2=C(OC(=N2)CCC(=O)O)C3=CC=CC=C3</t>
  </si>
  <si>
    <t xml:space="preserve">['oxaprozin', '21256-18-8', 'Daypro', '3-(4,5-Diphenyl-1,3-oxazol-2-yl)propanoic acid', 'Alvo', '3-(4,5-Diphenyloxazol-2-yl)propanoic acid', 'Oxaprozinum', 'Oxaprozine', 'Deflam', 'Voir', '4,5-Diphenyl-2-oxazolepropanoic acid', '4,5-Diphenyl-2-oxazolepropionic acid', 'WY-21,743', 'Oxaprozine [INN-French]', 'Oxaprozinum [INN-Latin]', 'WY-21743', 'Oxaprozina [INN-Spanish]', 'Danoprox', 'Oxaprozina', 'Dayrun', '2-Oxazolepropanoic acid, 4,5-diphenyl-', 'Actirin', 'Oxaprozinum;Wy21743', 'Xopane', 'C18H15NO3', 'WY 21743', 'MFCD00215977', 'NSC310839', 'NSC-310839', 'Daypro (TN)', '3-(4,5-Diphenyl-2-oxazolyl)propenoic acid', '3-(diphenyl-1,3-oxazol-2-yl)propanoic acid', 'beta-(4,5-Diphenyloxazol-2-yl)propionic acid', 'MHJ80W9LRB', 'NSC 310839', 'CHEMBL1071', 'CHEBI:7822', 'DTXSID1045118', '2-OXAZOLEPROPIONIC ACID, 4,5-DIPHENYL-', 'Oxaprozin [USAN:BAN:INN:JAN]', '.beta.-(4,5-Diphenyloxazol-2-yl)propionic acid', 'Wy21743', 'EINECS 244-296-1', 'NCI310839', '4, 5-Diphenyl-2-oxazolepropionic acid', 'BRN 1083168', '3-(4,5-Diphenyl-2-oxazolyl)propanoic acid', 'CAS-21256-18-8', 'O 9637', 'DTXCID9025118', 'Apo-Oxaprozin', 'Rhoxal-oxaprozin', 'SMR000058286', 'SR-01000076053', 'oxaprosin', 'Durapro', 'Duraprost', 'Oxaprozi', 'Oxapro', 'Walix', 'Oxaprozin, solid', 'lyl)propenoic acid', 'Oxaprozin,(S)', 'Oxaprozin- Bio-X', 'Duraprox (TN)', 'CSC brand of oxaprozin', 'TRB brand of oxaprozin', 'OXAPROZIN [INN]', 'OXAPROZIN [JAN]', 'OXAPROZIN [MI]', 'OXAPROZIN [HSDB]', 'OXAPROZIN [USAN]', 'Apotex brand of oxaprozin', 'Maybridge1_008800', 'Pfizer brand of oxaprozin', 'Prestwick0_001060', 'Prestwick1_001060', 'Prestwick2_001060', 'Prestwick3_001060', 'Spectrum2_001696', 'Spectrum3_001078', 'Spectrum4_001231', 'UNII-MHJ80W9LRB', 'Lopac-O-9637', 'OXAPROZIN [VANDF]', 'D0M9DC', 'OXAPROZIN [MART.]', 'OXAPROZIN [USP-RS]', 'OXAPROZIN [WHO-DD]', 'SCHEMBL3286', 'NCIStruc1_000799', 'NCIStruc2_000787', 'BIDD:PXR0149', 'Lopac0_000944', 'Oprea1_509470', 'BSPBio_001020', 'BSPBio_002696', 'KBioGR_001722', 'MLS000759535', 'MLS001424072', 'BIDD:GT0438', 'SPECTRUM1505267', 'SPBio_001652', 'SPBio_002940', 'Oxaprozin (JP17/USP/INN)', 'Rhoxalpharma brand of oxaprozin', 'BPBio1_001122', 'GTPL7252', '3-(4, 5-Diphenyl-2-oxazo', 'Oxaprozin (JP15/USAN/INN)', 'OXAPROZIN [ORANGE BOOK]', 'HMS566H22', 'HSDB 7586', 'KBio3_001916', 'OXAPROZIN [USP MONOGRAPH]', 'HMS1571C22', 'HMS1922P17', 'HMS2051L15', 'HMS2093O08', 'HMS2098C22', 'HMS3262N10', 'HMS3393L15', 'HMS3652H17', 'HMS3715C22', 'HMS3885L11', 'Pharmakon1600-01505267', 'AMY32551', 'BCP28431', 'HY-B0808', 'Tox21_110059', 'Tox21_500944', '2-Oxazolepropanoic acid,5-diphenyl-', '2-Oxazolepropionic acid,5-diphenyl-', 'BDBM50002861', 'CCG-36508', 'NCGC00014711', 'NSC758949', 's4230', '4,5-diphenyloxazole-2-propanoic acid', '4,5-Diphenyloxazole-2-propionic acid', 'AKOS000206807', 'Oxaprozin [USAN:USP:INN:BAN:JAN]', 'Tox21_110059_1', 'CS-7975', 'DB00991', 'KS-5196', 'LP00944', 'NC00214', 'NSC-758949', 'SDCCGSBI-0050918.P004', 'NCGC00014711-01', 'NCGC00014711-02', 'NCGC00014711-03', 'NCGC00014711-04', 'NCGC00014711-05', 'NCGC00014711-06', 'NCGC00014711-07', 'NCGC00014711-08', 'NCGC00014711-09', 'NCGC00014711-10', 'NCGC00014711-11', 'NCGC00014711-14', 'NCGC00014711-15', 'NCGC00094249-01', 'NCGC00094249-02', 'NCGC00094249-03', 'NCGC00094249-04', 'NCGC00094249-05', 'NCGC00094249-06', 'NCGC00094249-07', 'NCGC00261629-01', 'Oxaprozin 100 microg/mL in Acetonitrile', 'AC-26512', 'BO164184', 'NCI60_002681', 'SY050819', 'SBI-0050918.P002', 'LS-100216', '3-(4,5-Diphenyl-2-oxazolyl)propionic acid', 'AB00514024', 'EU-0100944', 'FT-0638104', 'O0377', 'SW197319-4', '3-(4, 5-Diphenyl-2-oxazolyl)propenoic acid', 'EN300-25629', '3-(4,5-Diphenyl-oxazol-2-yl)-propionic acid', 'C07356', 'D00463', 'AB00514024_08', 'AB00514024_09', 'A815225', '1-AMINOCYCLOBUTANE-CIS-1,3-DICARBOXYLICACID', 'J-013955', 'Q1749609', 'SR-01000076053-1', 'SR-01000076053-3', 'SR-01000076053-7', 'SR-01000076053-9', '3-(4,5-Diphenyl-1,3-oxazol-2-yl)propanoic acid #', 'BRD-K25394294-001-05-7', 'BRD-K25394294-001-08-1', 'Z212055564', 'Oxaprozin, United States Pharmacopeia (USP) Reference Standard', 'BJ6']</t>
  </si>
  <si>
    <t xml:space="preserve">C15H11ClN2O2</t>
  </si>
  <si>
    <t xml:space="preserve">C1=CC=C(C=C1)C2=NC(C(=O)NC3=C2C=C(C=C3)Cl)O</t>
  </si>
  <si>
    <t xml:space="preserve">['oxazepam', 'Serax', 'Tazepam', '604-75-1', 'Adumbran', 'Droxacepam', 'Zaxopam', 'Ansioxacepam', 'Anxiolit', 'Durazepam', 'Nesontil', 'Noctazepam', 'Praxiten', 'Psiquiwas', 'Quilibrex', 'Aplakil', 'Astress', 'Bonare', 'Drimuel', 'Isodin', 'Limbial', 'Murelax', 'Pacienx', 'Propax', 'Rondar', 'Sedigoa', 'Serenid', 'Serepax', 'Seresta', 'Serpax', 'Sobril', 'Vaben', 'Hi-Long', 'Azutranquil', 'Psicopax', 'Sigacalm', 'Uskan', '(RS)-Oxazepam', 'Nortemazepam', 'Nozepam', 'Tarchomin', '(+-)-Oxazepam', 'Serenid-D', 'Abboxapam', 'Lederpam', 'Oxazepamum', 'Oxozepam', 'Alepam', 'Oxanid', 'Tacepam', 'Anxiolit retard', 'QUEN', 'Tranquo-buscopan-wirkstoff', 'WY-3498', 'Oxa-puren', 'Z10-Tr', 'N-Desmethyltemazepam', 'Ossazepam [DCIT]', 'Ossazepam', 'Oxazipam', 'Oxazepamum [INN-Latin]', 'Ro 5-6789', 'CB 8092', 'Z 10 tr', '2H-1,4-Benzodiazepin-2-one, 7-chloro-1,3-dihydro-3-hydroxy-5-phenyl-', 'Abboxampam', 'Azutranguil', 'Hilong', 'Apo-astress', 'Oxazepam civ', 'p acienx', 'Wy 3498', '7-chloro-3-hydroxy-5-phenyl-1,3-dihydro-1,4-benzodiazepin-2-one', '7-Chloro-3-hydroxy-5-phenyl-1,3-dihydro-2H-1,4-benzodiazepin-2-one', 'CCRIS 488', 'Serax (TN)', 'HSDB 3140', 'Oxazepam [USAN:INN:BAN:JAN]', '7-Chloro-1,3-dihydro-3-hydroxy-5-phenyl-2H-1,4-benzodiazepin-2-one', 'EINECS 210-076-9', 'UNII-6GOW6DWN2A', '6GOW6DWN2A', 'NSC 169448', 'NSC-169448', 'Oxazepam (JAN/USP/INN)', 'CHEBI:7823', 'DEA No. 2835', 'DTXSID1021087', 'NIOSH/DF2371850', '1,3-Dihydro-7-chloro-3-hydroxy-5-phenyl-2H-1,4-benzodiazepin-2-one', 'Oxazepam [USAN:USP:INN:BAN:JAN]', 'J3.308A', 'NCGC00159323-02', 'NCGC00159323-03', 'DF23718500', '1,3-Dihydro-7-chloro-3-hydroxy-5-phenyl-3H-1,4-benzodiazepin-2-one', '(+-)-7-Chloro-1,3-dihydro-3-hydroxy-5-phenyl-2H-1,4-benzodiazepin-2-one', 'DTXCID301087', '7-Chloro-1,3-dihydro-3-hydroxy-5-phenyl-2H-1,4-benzodiazepine-2-one', '3H-1,4-Benzodiazepin-2-one, 1,3-dihydro-7-chloro-3-hydroxy-5-phenyl-', '2H-1,4-Benzodiazepin-2-one, 7-chloro-1,3-dihydro-3-hydroxy-5-phenyl-, (+-)-', 'CAS-604-75-1', 'Wy-3498 stic', 'Medopam (TN)', 'Murelax (TN)', 'Noripam (TN)', 'Serepax (TN)', 'Alepam (TN)', 'Purata (TN)', 'Ox-Pam (TN)', 'OXAZEPAM [HSDB]', 'OXAZEPAM [IARC]', 'OXAZEPAM [USAN]', 'OXAZEPAM [INN]', 'OXAZEPAM [JAN]', 'OXAZEPAM [MI]', 'OXAZEPAM [VANDF]', '(.+/-.)-Oxazepam', 'OXAZEPAM [MART.]', 'CHEMBL568', 'D09LDR', 'OXAZEPAM [WHO-DD]', 'tranquo-buscopan- wirkstoff', 'Oprea1_501459', 'SCHEMBL27435', 'Temazepam impurity, oxazepam-', 'DivK1c_000986', 'O5254_SIGMA', 'OXAZEPAM [ORANGE BOOK]', 'OXAZEPAM CIV [USP-RS]', 'GTPL7253', 'OXAZEPAM [EP MONOGRAPH]', 'OXAZEPAM [USP MONOGRAPH]', 'ADIMAYPTOBDMTL-UHFFFAOYSA-', 'BDBM85031', 'HMS503E13', 'KBio1_000986', 'Oxazepam [USAN:BAN:INN:JAN]', 'Oxazepam 0.1 mg/ml in Methanol', 'Oxazepam 1.0 mg/ml in Methanol', 'NINDS_000986', 'LS-44', 'DRG-0057', 'NSC_4616', 'Tox21_111572', 'Tox21_112819', 'Tox21_200700', 'Tox21_303501', '7-Chloro-1,4-benzodiazepine-2-one', 'MFCD00057903', 'NSC169448', 'AKOS016347293', 'DB00842', 'IDI1_000986', 'WLN: T67 GMV JN IHJ CG IQ KR', 'NCGC00159323-04', 'NCGC00257352-01', 'NCGC00258254-01', 'CAS_604-75-1', 'LS-34236', 'TEMAZEPAM IMPURITY B [EP IMPURITY]', 'DF2371850', 'C07359', 'D00464', 'Q412299', 'SR-01000942251', '2H-1, 7-chloro-1,3-dihydro-3-hydroxy-5-phenyl-', '7-chloro-5-phenyl-3H-1,4-benzodiazepine-2,3-diol', 'SR-01000942251-1', 'TEMAZEPAM IMPURITY, OXAZEPAM- [USP IMPURITY]', '7-Chloro-3-hydroxy-5-phenyl-1,4-benzodiazepin-2-one', 'Oxazepam, European Pharmacopoeia (EP) Reference Standard', '2H-1,4-Benzodiazepin-2-ona, 7-cloro-1,3-dihidro-3-hidroxi-5-fenil-', '3-hydroxy-1,3-dihydro-7-chloro-5-phenyl-2H-1,4-benzodiazepin-2-one', '3-hydroxy-5-phenyl-7-chloro-2,3-dihydro-1H-1,4-benzodiazepin-2-one', '7-Chloro-1,3-dihydro-3-hydroxy-5-phenyl-1,4 [2Hl-benzodiazepin-2-one', '7-Chloro-1,3-dihydro-3-hydroxy-5-phenyl-1,4(2H)-benzodiazepin-2-one', '7-Chloro-3-hydroxy-5-phenyl-1,3-dihydro-benzo[e][1,4]diazepin-2-one', '7-chloro-3-hydroxy-5-phenyl-2,3-dihydro-1H-1,4-benzodiazepin-2-one', '(+/-)-7-CHLORO-1,3-DIHYDRO-3-HYDROXY-5-PHENYL-2H-1,4-BENZODIAZEPIN-2-ONE', '2H-1,4-BENZODIAZEPIN-2-ONE, 7-CHLORO-1,3-DIHYDRO-3-HYDROXY-5-PHENYL-, (+/-)-', '7-CHLORO-3-HYDROXY-5-PHENYL-1,3-DIHYDRO-2H-BENZO[E][1,4]DIAZEPIN-2-ONE', 'Oxazepam for peak identification, European Pharmacopoeia (EP) Reference Standard']</t>
  </si>
  <si>
    <t xml:space="preserve">C15H12N2O2</t>
  </si>
  <si>
    <t xml:space="preserve">C1C2=CC=CC=C2N(C3=CC=CC=C3C1=O)C(=O)N</t>
  </si>
  <si>
    <t xml:space="preserve">['OXCARBAZEPINE', '28721-07-5', 'Trileptal', 'Oxcarbamazepine', 'Oxacarbazepine', 'Oxcarbazepina', 'Oxcarbazepinum', 'Timox', 'GP 47680', '10-Oxo-10,11-dihydro-5H-dibenzo[b,f]azepine-5-carboxamide', '5-oxo-6H-benzo[b][1]benzazepine-11-carboxamide', 'Oxcarbazepine [INN]', 'KIN-493', 'GP-47680', 'Oxtellar XR', 'Oxcarbazepinum [INN-Latin]', 'Oxcarbazepina [INN-Spanish]', '10,11-Dihydro-10-oxo-5H-dibenz(b,f)azepine-5-carboxamide', '10,11-Dihydro-10-oxo-5H-dibenz[b,f]azepine-5-carboxamide', 'Oxcarbazepime', 'Epilexter', 'Epliga', 'SPN-804', '5H-Dibenz[b,f]azepine-5-carboxamide, 10,11-dihydro-10-oxo-', 'Trileptal (TN)', 'MLS000084586', '9-oxo-2-azatricyclo[9.4.0.0^{3,8}]pentadeca-1(11),3(8),4,6,12,14-hexaene-2-carboxamide', 'EINECS 249-188-8', '5H-Dibenz(b,f)azepine-5-carboxamide, 10,11-dihydro-10-oxo-', 'NSC-758693', 'oxecarb', 'CHEMBL1068', 'UNII-VZI5B1W380', 'SMR000048684', 'CHEBI:7824', 'VZI5B1W380', 'DTXSID0045703', 'HSDB 7524', '1020719-71-4', 'Oxcarbazepine [USAN:USP:INN:BAN]', 'NCGC00065934-02', 'O0363', 'DTXCID8025703', '10,11-Dihydro-10-oxo-5H-debenz(b,f)azepine-5-carboxamide', '10,11-Dihydro-10-oxo-5H-dibenzo[b,f]azepine-5-carboxamide', 'CAS-28721-07-5', 'SR-01000612612', 'Oxcarbazepin', 'Oxaleptal (TN)', 'Oxtellar (TN)', 'MFCD00865307', 'OCBZ', 'Oxcarbazepine- Bio-X', 'Spectrum_001675', 'Opera_ID_818', 'regid866068', 'Spectrum2_000483', 'Spectrum3_001669', 'Spectrum4_000634', 'Spectrum5_001869', 'OXCARBAZEPINE [MI]', 'D0QL3P', 'OXCARBAZEPINE [JAN]', 'Oxcarbazepine (USAN/INN)', 'OXCARBAZEPINE [HSDB]', 'OXCARBAZEPINE [USAN]', 'SCHEMBL35129', 'BSPBio_003457', 'KBioGR_001248', 'KBioSS_002155', 'OXCARBAZEPINE [VANDF]', 'cid_34312', 'MLS000759520', 'MLS001201742', 'MLS001424025', 'MLS006011855', 'BIDD:GT0078', 'Desitin brand of oxcarbazepine', 'OXCARBAZEPINE [MART.]', 'SPECTRUM1504243', 'SPBio_000345', 'Novartis brand of oxcarbazepine', 'OXCARBAZEPINE [USP-RS]', 'OXCARBAZEPINE [WHO-DD]', 'GTPL7254', 'Oxcarbazepine (JAN/USP/INN)', 'BDBM34179', 'KBio2_002155', 'KBio2_004723', 'KBio2_007291', 'KBio3_002677', 'Oxcarbazepine, analytical standard', 'HMS1922H17', 'HMS2051O04', 'HMS2090F13', 'HMS2093E10', 'HMS2231B12', 'HMS3369J22', 'HMS3393O04', 'HMS3657O11', 'HMS3713I10', 'HMS3884K13', 'Pharmakon1600-01504243', 'OXCARBAZEPINE [ORANGE BOOK]', 'BCP28260', 'BCP33398', 'HY-B0114', 'OXCARBAZEPINE [EP MONOGRAPH]', 'Tox21_110983', 'CCG-39509', 'NSC758693', 'OXCARBAZEPINE [USP MONOGRAPH]', 's1391', 'STK594696', 'AKOS005516529', 'Tox21_110983_1', 'AC-3483', 'CS-1869', 'DB00776', 'KS-5197', 'NC00088', 'NSC 758693', 'Oxcarbazepine, &gt;=98% (HPLC), solid', 'NCGC00065934-03', 'NCGC00065934-04', 'NCGC00065934-05', 'NCGC00065934-06', 'BO164187', 'LS-60365', 'SBI-0206772.P001', 'GP-47-680', 'AM20040094', 'FT-0630543', 'FT-0673414', 'SW197468-3', 'A13943', 'C07492', 'D00533', 'EN300-123538', 'M06310', 'AB00393017-12', 'AB00393017-14', 'AB00393017_15', 'AB00393017_16', 'Q176301', 'SR-01000612612-4', 'SR-01000612612-6', 'W-107033', 'BRD-K04196797-001-12-9', 'Z1551967555', '10-oxo-10,11-dihydro-5H-dibenz(b,f)azepin-5-carboxamide', '5-carbamoyl-10-oxo-10,11-dihydro-5H-dibenz[b,f]azepine', '10,11-Dihydro-10-oxo-5H-dibenz[b,f]azepin-5-carbonsaeureamid', '10-Oxo-10,11-dihydro-5H-dibenzo[b,f]azepine-5-carboxamide #', 'Oxcarbazepine, European Pharmacopoeia (EP) Reference Standard', '10,11-Dihydro-10-oxo-5H-dibenzo(Z)[b,f]azepine-5-carboxamide', 'Oxcarbazepine, United States Pharmacopeia (USP) Reference Standard', '10-Oxo carbazepine; Oxecarb; 10,11-Dihdyro-10-oxo-5H-dibenz[b,f]azepine-5-carboxamide', '9-oxo-2-azatricyclo[9.4.0.0,3,8]pentadeca-1(15),3,5,7,11,13-hexaene-2-carboxamide', 'Oxcarbazepine, Pharmaceutical Secondary Standard; Certified Reference Material']</t>
  </si>
  <si>
    <t xml:space="preserve">C4H8O3</t>
  </si>
  <si>
    <t xml:space="preserve">C(CC(=O)O)CO</t>
  </si>
  <si>
    <t xml:space="preserve">['4-Hydroxybutanoic acid', '4-Hydroxybutyric acid', 'gamma-Hydroxybutyric acid', 'gamma-Hydroxybutyrate', '591-81-1', 'Xyrem', '4-hydroxy-butyric acid', 'Butanoic acid, 4-hydroxy-', 'Oxybate', '4-Hydroxybutanoate', 'Gamma Hydroxybutyric Acid', 'Anetamin', '4-Hydroxybuttersaeure', '4-hydroxy-butanoic acid', 'GHB', 'oxy-n-butyric acid', 'Butyric acid, 4-hydroxy-', 'Oxybate sodium', '3-carboxypropoxy acid', '4-Hydroxyalkanoic acid', '4-Hydroxycarboxylic acid', 'gamma-Hydroxybutanoic acid', '4-Hydroxyacid', 'Somsanit', 'Gam-OH', 'gamma Hydroxybutyrate', '4-Hydroxybutyrate sodium', 'gamma-hydroxy butyrate', '.gamma.-hydroxybutyrate', 'Gamma OH', 'Sodium .gamma.-oxybutyrate', 'BRN 1720582', '4-OHB', 'CHEMBL1342', 'Sodium .gamma.-hydroxybutyrate', 'UNII-30IW36W5B2', '4 HB', '52352-27-9', 'CHEBI:30830', 'HSDB 6927', '4-Hydroxybutyric acid monosodium salt', '30IW36W5B2', 'Sodium Oxybate (4-hydroxybutanoic acid)', 'EB 27', '.gamma.-OH', 'Xyrem (TN)', 'WY 3478', '4-03-00-00774 (Beilstein Handbook Reference)', 'Butyric acid, 4-hydroxy-, monosodium salt', 'C4H8O3', 'AA3E2AF0-AB7A-4A1E-A391-199C049D7162', 'BUTYRIC ACID, 4-HYDROXY-, SODIUM SALT', '.gamma.-Hydroxybutyrate sodium', '.gamma.-Hydroxy sodium butyrate', 'NSC84223', 'HYDROXYBUTYRICACID', '.gamma.-Hydroxybutyric acid, sodium salt', 'NCGC00247714-01', 'SHB', '.gamma.-Hydroxybutyric acid monosodium salt', 'Alcover', 'Hydroxyb', 'g-Hydroxybutyrate', 'Gamma-OH', 'Hydroxybutyric acid-', 'Sodium gamma-oxybutyrate', '.Gamma.-Hydroxy butyrate', '4-Hydroxybutanoic acid #', 'D0EP8X', 'utyric acid monosodium salt', 'SCHEMBL10786', 'GTPL4711', 'DEA No. 2010', 'DTXSID2074740', '.GAMMA.-HYDROXYBUTYRIC ACID', 'BDBM50023575', 'LMFA01050006', 'PDSP1_000342', 'PDSP2_000340', '.GAMMA.-HYDROXYBUTYRATE [MI]', 'GAMMA-HYDROXYBUTYRATE [WHO-DD]', 'DB01440', 'GAMMA-HYDROXYBUTYRIC ACID [HSDB]', 'Gamma-Hydroxybutyric acid monosodium salt', '35054-79-6', 'LS-46312', 'SBI-0206686.P002', 'C00989', 'C01991', 'Q207920']</t>
  </si>
  <si>
    <t xml:space="preserve">C22H31NO3</t>
  </si>
  <si>
    <t xml:space="preserve">CCN(CC)CC#CCOC(=O)C(C1CCCCC1)(C2=CC=CC=C2)O</t>
  </si>
  <si>
    <t xml:space="preserve">['oxybutynin', '5633-20-5', 'Ditropan', 'Oxytrol', 'Oxibutyninum', 'kentera', 'Oxybutyninum', 'Oxybutinin', 'Oxybutynine', 'Oxibutinina', 'Oxybutynine [INN-French]', 'Oxybutyninum [INN-Latin]', 'Cystrin', 'Oxibutinina [INN-Spanish]', 'Anturol', 'Oxytrol for Women', '4-(diethylamino)but-2-yn-1-yl 2-cyclohexyl-2-hydroxy-2-phenylacetate', 'Oxybutynin [USAN:INN:BAN]', '4-Diethylamino-2-butinyl alpha-cyclohexylmandelat', 'CCRIS 1923', 'Oxybutynin transdermal', 'Oxybutynin (Ditropan)', '4-(diethylamino)but-2-ynyl 2-cyclohexyl-2-hydroxy-2-phenylacetate', 'HSDB 3270', '4-Diethylamino-2-butynyl alpha-phenylcyclohexaneglycolate', 'Oxybutynin transdermal patch', 'CHEMBL1231', 'UNII-K9P6MC7092', 'CHEBI:7856', '4-(Diethylamino)-2-butynyl alpha-phenylcyclohexaneglycolic acid ester', 'K9P6MC7092', '5633-20-5 (free)', 'Cyclohexaneglycolic acid, alpha-phenyl-, 4-(diethylamino)-2-butynyl ester', 'Benzeneacetic acid, alpha-cyclohexyl-alpha-hydroxy-, 4-(diethylamino)-2-butynyl ester', 'Oxybutynin Base', '4-(diethylamino)but-2-yn-1-yl cyclohexyl(hydroxy)phenylacetate', 'transdermal patch', '(R)-4-(Diethylamino)but-2-yn-1-yl 2-cyclohexyl-2-hydroxy-2-phenylacetate', 'Cyclohexaneglycolic acid, .alpha.-phenyl-, 4-(diethylamino)-2-butynyl ester', 'Lyrinel XL', 'oxybutynin topical gel', 'Oxybutinyn', '(RS)-oxybutynin', 'Anturol (TN)', 'Oxytrol (TN)', 'MFCD00865252', 'OXYBUTYNIN [MI]', 'OXYBUTYNIN [INN]', 'Oxybutynin (USAN/INN)', 'Prestwick0_000287', 'Prestwick1_000287', 'Prestwick2_000287', 'Prestwick3_000287', 'OXYBUTYNIN [HSDB]', 'OXYBUTYNIN [USAN]', 'OXYBUTYNIN [VANDF]', 'D0F5LH', 'OXYBUTYNIN [MART.]', 'SCHEMBL2992', 'OXYBUTYNIN [WHO-DD]', 'Lopac0_000923', 'BSPBio_000194', 'GTPL359', 'MLS006010052', 'OXYBUTYNIN [EMA EPAR]', 'SPBio_002413', 'BPBio1_000214', 'DTXSID0023406', 'OXYBUTYNIN [ORANGE BOOK]', '4-(diethylamino)-2-butynyl-alpha-phenylcyclohexaneglycolate', 'OXYBUTYNIN, Oxybutynin chloride', 'CHEBI:144551', 'HMS3884K08', 'BCP12179', 'HY-B0267', '4-(diethylamino)-2-butynyl-alpha-cyclohexyl-alpha-hydroxybenzeneacetate', 'AB7701', 'BDBM50165019', 's1754', 'AKOS015896242', 'AC-2153', 'CCG-205005', 'DB01062', 'KS-5221', 'SDCCGSBI-0050898.P003', 'MRF-0000601', '(+/-)-OXYBUTYNIN(Hydrochloride form)', 'NCGC00015767-03', 'NCGC00015767-04', 'NCGC00015767-06', 'NCGC00015767-07', 'NCGC00015767-09', 'NCGC00015767-10', 'NCGC00015767-21', 'NCGC00089795-02', 'LS-28714', 'SMR001550466', 'SBI-0050898.P002', 'FT-0603679', 'SW196787-3', 'C07360', 'D00465', 'EN300-6478839', 'A831004', 'L000923', 'Q1060922', 'BRD-A65013509-003-03-8', 'BRD-A65013509-003-13-7', 'Z2588038990', '4-(Diethylamino)-2-butynyl .alpha.-phenylcyclohexaneglycolate', '4-(Diethylamino)-2-butynyl cyclohexyl(hydroxy)phenylacetate #', '4-(diethylamino)but-2-yn-1-yl cyclohexyl(hydroxy)(phenyl)acetate', '4-diethylaminobut-2-ynyl 2-cyclohexyl-2-hydroxy-2-phenylacetate', 'rac-4-(diethylamino)but-2-yn-1-yl cyclohexyl(hydroxy)phenylacetate', '(R)-4-(diethylamino)but-2-ynyl 2-cyclohexyl-2-hydroxy-2-phenylacetate', 'alpha-phenylcyclohexaneglycolic acid 4-(diethylamino)-2-butynyl ester', '(2R)-2-cyclohexyl-2-hydroxy-2-phenylacetic acid 4-(diethylamino)but-2-ynyl ester', 'alpha-Cyclohexyl-alpha-hydroxybenzeneacetic acid 4-(diethylamino)-2-butyn-1-yl ester', 'alpha-cyclohexyl-alpha-hydroxybenzeneacetic acid 4-(diethylamino)-2-butynyl ester', 'Benzeneacetic acid, .alpha.-cyclohexyl-.alpha.-hydroxy-, 4-(diethylamino)-2-butynyl ester', 'Benzeneacetic acid, a-cyclohexyl-a-hydroxy-,4-(diethylamino)-2-butynyl ester', 'Benzeneacetic acid, alpha-cyclohexyl-alpha-hydroxy-, 4-(diethylamino)-2-butyn-1-yl ester', '119579-36-1']</t>
  </si>
  <si>
    <t xml:space="preserve">CN1CC[C@]23[C@@H]4C(=O)CC[C@]2([C@H]1CC5=C3C(=C(C=C5)OC)O4)O</t>
  </si>
  <si>
    <t xml:space="preserve">['oxycodone', 'Dihydrone', 'Dihydrohydroxycodeinone', 'Oxycodeinone', 'Dihydroxycodeinone', 'Oxicon', 'Diphydrone', 'Eucodalum', 'Oxycodon', 'Percobarb', 'Roxicodone', 'Endone', 'Oxanest', '76-42-6', 'Oxycontin', 'Dihydro-14-hydroxycodeinone', '(-)-14-Hydroxydihydrocodeinone', 'Oxycodonum', 'Oxicodona', 'Oxyfast', 'Supendol', 'Xtampza', 'OxyIR', 'Ossicodone', 'Oxycodeinon', 'Pancodine', 'Endine (Australia)', 'Oxycone', 'Remoxy', 'Oxycodonum [INN-Latin]', 'Oxicodona [INN-Spanish]', '14-Hydroxydihydrocodeinone', 'Eubine [France]', 'Percodan', 'Supendol [Canada]', 'Dinarkon', 'Eucodal', 'Eubine', 'Codeinone, dihydrohydroxy-', 'Ossicodone [DCIT]', 'Oxicone', 'Oxiconum', 'Theocodin', 'Avridi', 'Oxyneo', 'PTI-821', 'Pancodone Retard', 'Xtampza ER', 'Apo-oxycodone CR', 'Codeinone, dihydro-14-hydroxy-', '4,5alpha-Epoxy-14-hydroxy-3-methoxy-17-methylmorphinan-6-one', 'Oxynorm', 'Pancodone retard (United Kingdom)', 'Oxycodone [USAN:INN:BAN]', 'Dihydrohydroxycondeinone', 'Hydroxycodeinon', 'Pavinal', 'Oxycodone cii', 'HSDB 3142', '4,5-Epoxy-14-hydroxy-3-methoxy-17-methylmorphinan-6-one', 'oxymorphone 3-methyl ether', 'EINECS 200-960-2', 'Pti 821', 'UNII-CD35PMG570', 'NSC 19043', 'NSC-19043', 'PF-00345439', '(-)-Oxycodone', 'Codeinone, 7,8-dihydro-14-hydroxy-', 'BRN 0043446', 'CD35PMG570', 'CHEBI:7852', 'IDS-NO-002', 'Tekodin (free base)', 'N02AA05', 'Oxycodone (USAN/INN)', 'DEA No. 9143', 'DTXSID5023407', 'Eubine (France)', 'Morphinan-6-one, 4,5-epoxy-14-hydroxy-3-methoxy-17-methyl-, (5alpha)-', 'NSC19043', 'Supendol (Canada)', 'Oxycontin (TN)', 'Morphinan-6-one, 4,5alpha-epoxy-14-hydroxy-3-methoxy-17-methyl-', 'OXYCODONE (MART.)', 'OXYCODONE [MART.]', 'OXYCODONE CII (USP-RS)', 'OXYCODONE CII [USP-RS]', 'Percolone', 'Supeudol', '14-hydroxy-3-methoxy-17-methyl-4,5alpha-epoxymorphinan-6-one', '14-hydroxy-3-methoxy-17-methyl-5beta-4,5-epoxymorphinan-6-one', '4,5.alpha.-Epoxy-14-hydroxy-3-methoxy-17-methylmorphinan-6-one', '(5-alpha)-4,5-Epoxy-14-hydroxy-3-methoxy-17-methylmorphinan-6-one', 'Morphinan-6-one, 4,5-alpha-epoxy-14-hydroxy-3-methoxy-17-methyl-', '(5alpha)-14-hydroxy-17-methyl-3-(methyloxy)-4,5-epoxymorphinan-6-one', '(4R,4aS,7aR,12bS)-4a-hydroxy-9-methoxy-3-methyl-2,4,5,6,7a,13-hexahydro-1H-4,12-methanobenzofuro[3,2-e]isoquinolin-7-one', '(4R,4aS,7aR,12bS)-4a-hydroxy-9-methoxy-3-methyl-2,4,5,6,7a,13-hexahydro-1H-4,12-methanobenzofuro[3,2-e]isoquinoline-7-one', 'CHEMBL656', 'oxicodone', 'oxycodon-', 'Oxycodone SR', 'HYDROCODONE HYDROGEN TARTRATE 2.5-HYDRATE IMPURITY D (EP IMPURITY)', 'HYDROCODONE HYDROGEN TARTRATE 2.5-HYDRATE IMPURITY D [EP IMPURITY]', 'Morphinan-6-one, 4,5-epoxy-14-hydroxy-3-methoxy-17-methyl-, (5.alpha.)-', 'Combunox (TN)', 'Percocet (TN)', 'Percodan (TN)', 'Roxiprin (TN)', 'OOX', 'Endocet (TN)', 'Endodan (TN)', 'Oxycodonum (Latin)', 'Roxicet (TN)', 'Tylox (TN)', 'OXYCODONE [INN]', 'OXYCODONE [MI]', 'OXYCODONE [HSDB]', 'OXYCODONE [USAN]', 'OXYCODONE [VANDF]', 'D03SKD', 'D0J0TD', 'D0P6KE', 'OXYCODONE [WHO-DD]', 'SCHEMBL2737', 'cc-408', 'Oxycodone [USAN:BAN:INN]', 'DTXCID903407', 'GTPL7093', 'PF06', 'OXYCODONE [ORANGE BOOK]', '6-deoxy-7,8-dihydro-14-hydroxy-3-O-methyl-6-oxomorphine', 'Codeinone,8-dihydro-14-hydroxy-', 'Oxycodone 0.1 mg/ml in Methanol', 'Oxycodone 1.0 mg/ml in Methanol', 'BDBM50370595', 'Oxycodone/ naloxone controlled release', 'DB00497', 'AC-16043', 'LS-92148', 'C08018', 'D05312', 'Q407535', 'Morphinan-6-one,5.alpha.-epoxy-14-hydroxy-3-methoxy-17-methyl-', '(5alpha)-4,5-EPOXY-14-HYDROXY-3-METHOXY-17-METHYLMORPHINAN-6-ONE', 'Morfinan-6-ona, 4,5-epoxi-14-hidroxi-3-metoxi-17-metil-, (5 alfa)-', 'Morphinan-6-one, 4,5-epoxy-14-hydroxy-3-methoxy-17-methyl-,(5.alpha.)-', 'Morphinan-6-one, 4,5alpha-epoxy-14-hydroxy-3-methoxy-17-methyl-(8CI)', 'Morphinan-6-one,5-epoxy-14-hydroxy-3-methoxy-17-methyl-, (5.alpha.)-', 'WLN: T B6566 B6/CO 4ABBC R BX FV HO PN GHT&amp;&amp;TTJ CQ JO1 P1', '(5.ALPHA.)-4,5-EPOXY-14-HYDROXY-3-METHOXY-17-METHYLMORPHINAN-6-ONE', '4aH-8,5-bcd]furan-5(6H)-one, 7,7a,8,9-tetrahydro-7a-hydroxy-3-methoxy-12-methyl-', '(1S,5R,13R,17S)-17-hydroxy-10-methoxy-4-methyl-12-oxa-4-azapentacyclo[9.6.1.0^{1,13}.0^{5,17}.0^{7,18}]octadeca-7(18),8,10-trien-14-one']</t>
  </si>
  <si>
    <t xml:space="preserve">C23H24N4O3</t>
  </si>
  <si>
    <t xml:space="preserve">CC(C)OC1=C(C=C(C=C1)C2=NC(=NO2)C3=C4CC[C@@H](C4=CC=C3)NCCO)C#N</t>
  </si>
  <si>
    <t xml:space="preserve">['Ozanimod', '1306760-87-1', 'RPC1063', 'RPC-1063', 'Ozanimod (RPC1063)', '(S)-5-(3-(1-((2-hydroxyethyl)amino)-2,3-dihydro-1H-inden-4-yl)-1,2,4-oxadiazol-5-yl)-2-isopropoxybenzonitrile', 'Ozanimod [INN]', 'Ozanimod [USAN:INN]', 'RPC 1063', 'Zeposia', 'UNII-Z80293URPV', 'Benzonitrile, 5-(3-((1S)-2,3-dihydro-1-((2-hydroxyethyl)amino)-1H-inden-4-yl)-1,2,4-oxadiazol-5-yl)-2-(1-methylethoxy)-', 'Z80293URPV', '5-[3-[(1~{S})-1-(2-hydroxyethylamino)-2,3-dihydro-1~{H}-inden-4-yl]-1,2,4-oxadiazol-5-yl]-2-propan-2-yloxy-benzenecarbonitrile', '5-{3-[(1S)-1-[(2-hydroxyethyl)amino]-2,3-dihydro-1H-inden-4-yl]-1,2,4-oxadiazol-5-yl}-2-(propan-2-yloxy)benzonitrile', 'Benzonitrile, 5-[3-[(1S)-2,3-dihydro-1-[(2-hydroxyethyl)amino]-1H-inden-4-yl]-1,2,4-oxadiazol-5-yl]-2-(1-methylethoxy)-', 'OZANIMOD [USAN]', 'Ozanimod; RPC1063', 'Ozanimod (USAN/INN)', 'OZANIMOD [MI]', 'OZANIMOD [WHO-DD]', 'GTPL8709', 'SCHEMBL2195490', 'CHEMBL3707247', 'AMY3373', 'DTXSID501026488', 'BCP16513', 'EX-A1316', 'RPC1063;5-[3-[(1S)-1-(2-hydroxyethylamino)-2,3-dihydro-1H-inden-4-yl]-1,2,4-oxadiazol-5-yl]-2-propan-2-yloxybenzonitrile', 'RPC1063:RPC-1063', 'BDBM50507186', 'MFCD28386168', 's7952', 'AKOS026674086', 'C23-H24-N4-O3', 'CCG-268695', 'CS-5070', 'DB12612', 'AC-29883', 'AS-75063', 'HY-12288', 'J3.612.016I', 'D10968', 'P14657', 'EN300-7393424', 'Q21098986', 'JEU']</t>
  </si>
  <si>
    <t xml:space="preserve">C47H51NO14</t>
  </si>
  <si>
    <t xml:space="preserve">CC1=C2[C@H](C(=O)[C@@]3([C@H](C[C@@H]4[C@]([C@H]3[C@@H]([C@@](C2(C)C)(C[C@@H]1OC(=O)[C@@H]([C@H](C5=CC=CC=C5)NC(=O)C6=CC=CC=C6)O)O)OC(=O)C7=CC=CC=C7)(CO4)OC(=O)C)O)C)OC(=O)C</t>
  </si>
  <si>
    <t xml:space="preserve">['33069-62-4', 'P88XT4IS4D', 'Paclitaxel', 'Taxol', 'Taxol A', 'Yewtaxan', 'Genaxol', 'Plaxicel', 'Abraxane', 'Ebetaxel', 'Genetaxyl', 'Capxol', 'Paxene', 'Onxol', 'Cyclopax', 'Genexol', 'Intaxel', 'Mitotax', 'Pacliex', 'TaxAlbin', 'OncoGel', 'Paxceed', 'EmPAC', 'Onxal', 'Zisu', 'Taxus stent', 'Taxus Liberte', 'ABI-007', 'Padexol', 'nab-paclitaxel', 'EndoTAG 1', 'LipoPac', 'Tocosol Paclitaxel', '(-)-Paclitaxel', 'Nanoxel', 'Paclitaxol', 'Sindaxel', 'NSC-125973', 'Coroflex Please', 'Cypher select', 'Taxus Express', 'LEP-ETU', 'Genexol-PM', '(NAB)-Paclitaxel', 'MBT 0206', 'BMS 181339-01', 'Cynviloq', 'Infinnium', 'HSDB 6839', 'ABI 007', 'DHP 107', 'DHP-107', 'Abraxane I.V. Suspension', 'BMS-181339-01', 'UNII-P88XT4IS4D', 'DRG-0190', 'Paclitaxel (Taxol)', 'NK 105', 'Paclitaxel (taxus canadensis)', 'NSC 125973', 'QW 8184', 'EndoTAG-1', 'CCRIS 8143', 'Liposome-entrapped paclitaxel easy-to-use', 'DTXSID9023413', 'CHEBI:45863', 'ABI-007 COMPONENT PACLITAXEL', 'IG 001', 'NK-105', 'NSC125973', '5beta,20-Epoxy-1,2-alpha,4,7beta,10beta,13alpha-hexahydroxytax-11-en-9-one 4,10-diacetate 2-benzoate 13-ester with (2R,3S)-N-benzoyl-3-phenylisoserine', 'QW-8184', 'nabpaclitaxel', 'CHEMBL428647', 'DTXCID603413', '(2aR,4S,4aS,6R,9S,11S,12S,12aR,12bS)-9-(((2R,3S)-3-benzamido-2-hydroxy-3-phenylpropanoyl)oxy)-12-(benzoyloxy)-4,11-dihydroxy-4a,8,13,13-tetramethyl-5-oxo-2a,3,4,4a,5,6,9,10,11,12,12a,12b-dodecahydro-1H-7,11-methanocyclodeca[3,4]benzo[1,2-b]oxete-6,12b-diyl diacetate', 'ORAXOL COMPONENT PACLITAXEL', 'Paclitaxel [USAN:USP:INN:BAN]', 'Abraxane (albumin-bound suspension)', 'ABRAXANE COMPONENT PACLITAXEL', 'MBT-0206', 'ABI 007 COMPONENT PACLITAXEL', '(2aR-(2aalpha,4beta,4abeta,6beta,9alpha(alpha R*,betaS*),11alpha,12alpha,12balpha))-beta-(Benzoylamino)-alpha-hydroxybenzenepropanoic acid 6,12b-bis(acetyloxy)-12-(benzoyloxy)-2a,3,4,4a,5,6,9,10,11,12,12a,12b-dodecahydro-4,11-dihydroxy-4a,8,13,13-tetramethyl-5-oxo-7,11-methano-1H-cyclodeca(3,4)benz(1,2-b)oxet-9-yl ester', 'NCGC00164367-01', 'NAB-PACLITAXEL COMPONENT PACLITAXEL', 'MFCD00869953', 'PACLITAXEL (MART.)', 'PACLITAXEL [MART.]', 'PACLITAXEL (USP-RS)', 'PACLITAXEL [USP-RS]', '(1S,2S,3R,4S,7R,9S,10S,12R,15S)-4,12-bis(acetyloxy)-1,9-dihydroxy-15-{[(2R,3S)-2-hydroxy-3-phenyl-3-(phenylformamido)propanoyl]oxy}-10,14,17,17-tetramethyl-11-oxo-6-oxatetracyclo[11.3.1.0^{3,10}.0^{4,7}]heptadec-13-en-2-yl benzoate', 'PACLITAXEL (EP MONOGRAPH)', 'PACLITAXEL (USP IMPURITY)', 'PACLITAXEL [EP MONOGRAPH]', 'PACLITAXEL [USP IMPURITY]', 'PACLITAXEL (USP MONOGRAPH)', 'PACLITAXEL [USP MONOGRAPH]', 'Xorane', '7,11-Methano-1H-cyclodeca[3,4]benz[1,2-b]oxete, benzenepropanoic acid deriv.', 'SMR000857385', 'SR-01000075350', 'Paclitaxel [USAN:BAN:INN]', 'paclitaxelum', 'Anzatax', 'Nanotaxel', 'Paclical', 'Pacligel', 'Paxoral', 'Bris Taxol', 'C47-H51-N-O14', 'Taxol, Bris', 'Paclitaxel,(S)', 'Abraxane (TN)', '(2alpha,5beta,7beta,10beta,13alpha)-4,10-bis(acetyloxy)-1,7-dihydroxy-13-({(2R,3S)-2-hydroxy-3-phenyl-3-[(phenylcarbonyl)amino]propanoyl}oxy)-9-oxo-5,20-epoxytax-11-en-2-yl benzoate', '(2aR,4S,4aS,6R,9S,11S,12S,12aR,12bS)-1,2a,3,4,4a,6,9,10,11,12,12a,12b-Dodecahydro-4,6,9,11,12,12b-hexahydroxy-4a,8,13,13-tetramethyl-7,11-methano-5H-cyclodeca(3,4)benz(1,2-b)oxet-5-one 6,12b-diacetate, 12-benzoate, 9-ester with (2R,3S)-N-benzoyl-3-phenylisoserine', '[diacetoxy-[(2R,3S)-3-benzamido-2-hydroxy-3-phenyl-propanoyl]oxy-dihydroxy-tetramethyl-oxo-[?]yl] benzoate', '4alpha,10beta-bis(acetyloxy)-13alpha-((2S,3S)-3-benzamido-2-hydroxy-3-phenylpropanoyloxy)-1,7beta-dihydroxy-9-oxo-5beta,20-epoxytax-11-en-2alpha-yl benzoate', '4alpha,10beta-bis(acetyloxy)-13alpha-[(2S,3S)-3-benzamido-2-hydroxy-3-phenylpropanoyloxy]-1,7beta-dihydroxy-9-oxo-5beta,20-epoxytax-11-en-2alpha-yl benzoate', '5?,20-Epoxy-1,7?-dihydroxy-9-oxotax-11-ene-2?,4,10?,13?-tetrayl 4,10-diacetate 2-benzoate 13-[(2R,3S)-3-(benzoylamino)-2-hydroxy-3-phenylpropanoate]', 'BENZENEPROPANOIC ACID, .BETA.-(BENZOYLAMINO)-.ALPHA.-HYDROXY-, (2AR,4S,4AS,6R,9S,11S,12S,12AR,12BS)-6,12B-BIS(ACETYLOXY)-12-(BENZOYLOXY)-2A,3,4,4A,5,6,9,10,11,12,12A,12B-DODECAHYDRO-4,11-DIHYDROXY-4A,8,13,13-TETRAMETHYL-5-OXO-7,11-METHANO-1H-CYCLODECA(3,4)BENZ(1,2-B)OXET-9-YL ESTER, (.ALPHA.R,.BETA.S)-', 'Benzenepropanoic acid, .beta.-(benzoylamino)-.alpha.-hydroxy-, (2aR,4S,4aS,6R,9S,11S,12S,12aR,12bS)-6,12b-bis(acetyloxy)-12-(benzoyloxy)-2a,3,4,4a,5,6,9,10,11,12,12a,12b-dodecahydro-4,11-dihydroxy-4a,8,13,13-tetramethyl-5-oxo-7,11-methano-1H-cyclodeca[3,4]benz[1,2-b]oxet-9-yl ester, (.alpha.R,.beta.S)-', 'Taxol (Paclitaxel)', 'CAS-33069-62-4', 'PACITAXEL', 'BMS-181339', 'Paclitaxel-SSMM-VIP', 'P-SSMM-VIP', 'PACLITAXEL [MI]', 'PACLITAXEL [INN]', 'PACLITAXEL [JAN]', 'Prestwick3_000155', 'PACLITAXEL [HSDB]', 'PACLITAXEL [USAN]', 'TAXOL (TN)', 'PACLITAXEL [VANDF]', 'SCHEMBL3976', '3PPC5TL76P', 'Nova-12005', 'PACLITAXEL [WHO-DD]', 'Paclitaxel, Taxus brevifolia', 'BIDD:PXR0046', 'BSPBio_000290', 'KBioGR_002509', 'KBioSS_002517', 'Paclitaxel (JAN/USP/INN)', 'MLS002154218', 'MLS002695976', 'OAS-PAC-100', 'PACLITAXEL [EMA EPAR]', 'BPBio1_000320', 'GTPL2770', 'MEGxp0_001940', 'Taxol (TN) (Bristol Meyers)', 'PACLITAXEL [GREEN BOOK]', 'PACLITAXEL [ORANGE BOOK]', 'ACon1_002231', 'KBio2_002509', 'KBio2_005077', 'KBio2_007645', 'KBio3_002987', 'ANX-513', 'DHP-208', 'DTS-301', 'L01CD01', 'SDP-013', 'cMAP_000068', 'HMS2090D07', 'HMS2095O12', 'HMS2231A16', 'HMS3712O12', '[(1S,2S,3R,4S,7R,9S,10S,12R,15S)-4,12-diacetyloxy-15-[(2R,3S)-3-benzamido-2-hydroxy-3-phenylpropanoyl]oxy-1,9-dihydroxy-10,14,17,17-tetramethyl-11-oxo-6-oxatetracyclo[11.3.1.03,10.04,7]heptadec-13-en-2-yl] benzoate', 'Benzenepropanoic acid, beta-(benzoylamino)-alpha-hydroxy-, 6,12b-bis(acetyloxy)-12-(benzoyloxy)-2a,3,4,4a,5,6,9,10,11,12,12a,12b-dodecahydro-4,11-dihydroxy-4a,8,13,13-tetramethyl-5-oxo-7,11-methano-1H-cyclodeca(3,4)benz(1,2-b)oxet-9-yl ester, (2aR-(2a-alpha,4-beta,4a-beta,6-beta,9-alpha(alpha-R*,beta-S*),11-alpha,12-alpha,12a-alpha, 12b-alpha))-', 'Benzenepropanoic acid, beta-(benzoylamino)-alpha-hydroxy-, 6,12b-bis(acetyloxy)-12-(benzoyloxy)-2a,3,4,4a,5,6,9,10,11,12,12a,12b-dodecahydro-4,11-dihydroxy-4a,8,13,13-tetramethyl-5-oxo-7,11-methano-1H-cyclodeca(3,4)benz(1,2-b)oxet-9-yl ester, (2aR-(2aalpha,4beta,4abeta,6beta,9alpha(alphaR*,betaS*),11alpha,12alpha,12aalpha,12balpha))-', 'HY-B0015', 'MPI-5018', 'Tax-11-en-9-one, 5beta,20-epoxy-1,2alpha,4,7beta,10beta,13alpha- hexahydroxy-, 4,10-diacetate 2-benzoate, 13-ester with (2R,3S)-N-benzoyl-3-phenylisoserine', 'Tox21_112107', 'BDBM50001839', 'NSC745099', 'AKOS007930675', 'AKOS015969673', 'AKOS025312303', 'CCG-220155', 'CS-1145', 'DB01229', 'GS-6554', 'NSC-745099', 'NCGC00164367-02', 'NCGC00164367-03', 'NCGC00164367-04', 'NCGC00164367-05', 'NCGC00164367-10', 'Paclitaxel, From Taxus brevifolia, 95%', 'NCI60_000601', 'Paclitaxel, from Taxus yannanensis, powder', 'PACLITAXEL IMPURITY L [EP IMPURITY]', 'AB00513812', 'D00491', 'EN300-117275', 'M02242', 'N88686', 'AB00513812-02', 'AB00513812-03', 'Paclitaxel, Antibiotic for Culture Media Use Only', 'Q423762', '7,4]benz[1,2-b]oxete,benzenepropanoic acid deriv.', 'Q-201533', 'SR-01000075350-1', 'SR-01000075350-3', 'SR-01000075350-6', 'SR-01000075350-7', 'SR-01000075350-9', 'BRD-K62008436-001-03-1', 'BRD-K62008436-001-05-6', 'BRD-K62008436-001-22-1', 'Paclitaxel, from semisynthetic (from Taxus sp.), &gt;=97%', 'Paclitaxel, European Pharmacopoeia (EP) Reference Standard', 'Paclitaxel, from Taxus brevifolia, &gt;=95% (HPLC), powder', 'Paclitaxel, United States Pharmacopeia (USP) Reference Standard', '12-benzoate, 9-ester with (2R,3S)-N-benzoyl-3-phenylisoserine', 'Paclitaxel, Pharmaceutical Secondary Standard; Certified Reference Material', 'Paclitaxel natural for peak identification, European Pharmacopoeia (EP) Reference Standard', '(1S,2S,3R,4S,5R,7S,8S,10R,13S)-4,10-Diacetoxy-2-benzoyloxy-5,20-epoxy-1,7-dihydroxy-9-oxotax-11-en-13-yl (2R,3S)-3-benzoylamino-2-hydroxy-3-phenylpropionate', '(2aR,4S,4aS,6R,9S,11S,12S,12aR,12bS)-1,2a,3,4,4a,6,9,10,11,12,12a,12b-Dodecahydro 4,6,9,11,12,12b-hexahydroxy-4a,8,13,13-tetramethyl-7,11-methano 5Hcyclodeca(3,4)benz(1,2-b)oxet-5-one 6,12b-diacetate,', '(2aR,4S,4aS,6R,9S,11S,12S,12aR,12bS)-4,6,12b-Tris(acetyloxy)-12-(benzoyloxy)-2a,3,4,4a,5,6,9,10,11,12,12a,12b-dodecahydro-11-hydroxy-4a,8,13,13-tetramethyl-5-oxo-7,11-methano-1H-cyclodeca[3,4]benz[1,2-b]oxet-9-yl (alphaR,betaS)-beta-(benzoylamino)-alpha-hydroxybenzenepropanoate', '(2aR,4S,4aS,6R,9S,11S,12S,12aR,12bS)-6,12b-bis(acetyloxy)-12-(benzoyloxy)-2a,3,4,4a,5,6,9,10,11,12,12a,12b-dodecahydro-4,11-dihydroxy-4a,8,13,13-tetramethyl-5-oxo-7,11-methano-1H-cyclodeca[3,4]benz[1,2-b]oxet-9-yl (aR,bS)-b-(benzoylamino)-a-hydroxybenzenepropanoate', '(2aR,4S,4aS,6R,9S,11S,12S,12aR,12bS)-9-(((2R,3S)-3-benzamido-2-hydroxy-3-phenylpropanoyl)oxy)-12-(benzoyloxy)-4,11-dihydroxy-4a,8,13,13-tetramethyl-5-oxo-3,4,4a,5,6,9,10,11,12,12a-decahydro-1H-7,11-methanocyclodeca[3,4]benzo[1,2-b]oxete-6,12b(2aH)-diyl diacetate', '(2aR-(2aalpha,4beta,4abeta,6beta,9alpha(alpha R*,betaS*),11alpha,12alpha,12balpha))-beta-(Benzoylamino)-alpha-hydroxybenzenepropanoic acid 6,12b-bis(acetyloxy)-12-(benzoyloxy)-2a,3,4,4a,5,6,9,10,11,12', '[(1S,2S,3R,4S,7R,9S,10S,12R,15S)-4,12-diacetyloxy-15-[(2R,3S)-3-benzamido-2-hydroxy-3-phenylpropanoyl]oxy-1,9-dihydroxy-10,14,17,17-tetramethyl-11-oxo-6-oxatetracyclo[11.3.1.03,10.04,7]heptadec-13-en-2-yl]benzoate', '1203669-79-7', '4,7beta,10beta-tris(acetyloxy)-13alpha-[[(2R,3S)-3-benzamido-2-hydroxy-3-phenylpropanoyl]oxy]-1-hydroxy-9-oxo-5beta,20-epoxytax-11-en-2alpha-yl benzoate', '5-BETA,20-EPOXY-1,2-ALPHA,4,7-BETA,10-BETA,13-ALPHA-HEXAHYDROXY-TAX-11-EN-9-ONE 4,10-DIACETATE 2-BENZOATE 13-ESTER WITH (2R,3S)-N-BENZOYL-3-PHENYL-ISOSERINE', '5beta,20-Epoxy-1,2 alpha, 4,7beta, 10beta, 13alpha-hexahydroxy tax-11-en-9-one 4,10-diacetate 2-benzoate 13-ester with (2R, 3S)-N-benzoyl-3-phenylisoserine', 'Benzenepropanoic acid, 6,12b-bis(acetyl oxy)-12-(benzoyloxy)- 2a,3,4,4a,5,6,9,10,11,12,12a,12b,- dodecahydro-4,11- dihydroxy-4a,8,13,13-tetramethyl-5-oxo- 7,11-methano- 1H-cyclodeca[3,4]benz[1,2-b]oxet-9-yl ester, [2aR- [2a.alpha.,4.beta.,4a.beta.,6.beta.,9.alpha.(alpha. R*,.beta.S*),11.alpha.,12.alpha.,12a.alpha.,12b.alpha.]]-', 'Benzenepropanoic acid, b-(benzoylamino)-.alpha.-hydroxy-, (2aR,4S,4aS,6R,9S,11S,12S,12aR,12bS)-6,12b-bis(acetyloxy)-12-(benzoyloxy)-2a,3,4,4a,5,6,9,10,11,12,12a,12b-dodecahydro-4,11-dihydroxy-4a,8,13,13-tetramethyl-5-oxo-7,11-methano-1H-cyclodeca[3,4]benz[1,2-b]oxet-9-yl ester, (aR,bS)-', 'Benzenepropanoic acid, beta-(benzoylamino)-alpha-hydroxy-, (2aR,4S,4aS,6R,9S,11S,12S,12aR,12bS)-4,6,12b-tris(acetyloxy)-12-(benzoyloxy)-2a,3,4,4a,5,6,9,10,11,12,12a,12b-dodecahydro-11-hydroxy-4a,8,13,13-tetramethyl-5-oxo-7,11-methano-1H-cyclodeca[3,4]benz[1,2-b]oxet-9-yl ester, (alphaR,betaS)-', 'Benzenepropanoic acid, beta-(benzoylamino)-alpha-hydroxy-, (2aR,4S,4aS,6R,9S,11S,12S,12aR,12bS)-6,12b-bis(acetyloxy)-12-(benzoyloxy)-2a,3,4,4a,5,6,9,10,11,12,12a,12b-dodecahydro-4,11-dihydroxy-4a,8,13', 'Benzenepropanoic acid, beta-(benzoylamino)-alpha-hydroxy-, (2aR,4S,4aS,6R,9S,11S,12S,12aR,12bS)-6,12b-bis(acetyloxy)-12-(benzoyloxy)-2a,3,4,4a,5,6,9,10,11,12,12a,12b-dodecahydro-4,11-dihydroxy-4a,8,13,13-tetramethyl-5-oxo-7,11-methano-1H-cyclodeca(3,4)benz(1,2-b)oxet-9-yl ester, (alphaR,betaS)-', 'Benzenepropanoic acid, beta-(benzoylamino)-alpha-hydroxy-, 4,6,12b-tris(acetyloxy)-12-(benzoyloxy)-2a,3,4,4a,5,6,9,10,11,12,12a,12b-dodecahydro-11-hydroxy-4a,8,13,13-tetramethyl-5-oxo-7,11-methano-1H-cyclodeca[3,4]benz[1,2-b]oxet-9-yl ester, [2aR-[2aalpha,4beta,4abeta,6beta,9alpha(alphaR*,betaS*),11alpha,12alpha,12aalpha,12balpha]]-', 'Benzenepropanoic acid, beta-(benzoylamino)-alpha-hydroxy-, 6,12b-bis(acetyloxy)-12-(benzoyloxy)-2a,3,4,4a,5,6,9,10,11,12,12a,12b-dodecahydro-4,11-dihydroxy-4a,8,13,13-tetramethyl-5-oxo-7,11-methano-1H', 'Paclitaxel semi-synthetic for peak identification, European Pharmacopoeia (EP) Reference Standard', 'Paclitaxel semi-synthetic for system suitability, European Pharmacopoeia (EP) Reference Standard', 'TAX-11-EN-9-ONE, 5-BETA,20-EPOXY-1,2-ALPHA,4,7-BETA,10-BETA,13-ALPHA-HEXA-HYDROXY-, 4,10-DIACETATE 2-BENZOATE 13-ESTER WITH (2R,3S)-N-BENZOYL-3-PHENYLISOSERINE', 'TAX-11-EN-9-ONE, 5BETA,20-EPOXY-1,2ALPHA,4,7BETA,10BETA,13ALPHA-HEXAHYDROXY-, 4,10-DIACETATE 2-BENZOATE 13-ESTER WITH (2R,3S)-N-BENZOYL-3-PHENYLISOSERINE', 'Tax-11-en-9-one, 5beta,20-epoxy-1,2alpha,4,7beta,10beta,13alpha-hexahydroxy-, 4,10-diacetate 2-benzoate 13-ester with (2R,3S)-N-benzoyl-3-phenylisoserine (8CI)', 'Tax-11-en-9-one, 5beta,20-epoxy-1,2alpha,4,7beta,10beta,13alpha-hexahydroxy-, 4,10-diacetate 2-benzoate, 13-ester with (2R,3S)-N-benzoyl-3-phenylisoserine', 'Tax-11-en-9-one,20-epoxy-1,2.alpha.,4,7.beta., 10.beta.,13.alpha.- hexahydroxy-, 4,10-diacetate 2- benzoate,13-ester with (2R,3S)-N-benzoyl-3-phenylisoserine']</t>
  </si>
  <si>
    <t xml:space="preserve">C24H29N7O2</t>
  </si>
  <si>
    <t xml:space="preserve">CC1=C(C(=O)N(C2=NC(=NC=C12)NC3=NC=C(C=C3)N4CCNCC4)C5CCCC5)C(=O)C</t>
  </si>
  <si>
    <t xml:space="preserve">['Palbociclib', '571190-30-2', 'Ibrance', 'PD-0332991', 'PD0332991', 'PD 0332991', 'UNII-G9ZF61LE7G', 'Palbociclib free base', '6-acetyl-8-cyclopentyl-5-methyl-2-((5-(piperazin-1-yl)pyridin-2-yl)amino)pyrido[2,3-d]pyrimidin-7(8H)-one', 'G9ZF61LE7G', 'Palbociclib [USAN]', 'CHEBI:85993', 'PD 332991', 'PD-332991', '571190-30-2 (free base)', 'MFCD11840850', 'Palbociclib [USAN:INN]', '6-Acetyl-8-cyclopentyl-5-methyl-2-(5-piperazin-1-ylpyridin-2-ylamino)-8H-pyrido(2,3-d)pyrimidin-7-one', '6-ACETYL-8-CYCLOPENTYL-5-METHYL-2-[(5-PIPERAZIN-1-YLPYRIDIN-2-YL)AMINO]PYRIDO[2,3-D]PYRIMIDIN-7(8H)-ONE', '6-Acetyl-8-cyclopentyl-5-methyl-2-[[5-(piperazin-1-yl)pyridin-2-yl]amino]-8H-pyrido[2,3-d]pyrimidin-7-one', 'Palbociclib(PD0332991)', '6-acetyl-8-cyclopentyl-5-methyl-2-[(5-piperazin-1-ylpyridin-2-yl)amino]pyrido[2,3-d]pyrimidin-7-one', 'LQQ', 'Pyrido(2,3-d)pyrimidin-7(8H)-one, 6-acetyl-8-cyclopentyl-5-methyl-2-((5-(1-piperazinyl)-2-pyridinyl)amino)-', '2euf', '6-ACETYL-8-CYCLOPENTYL-5-METHYL-2-((5-(PIPERAZIN-1-YL)PYRIDIN-2-YL)AMINO(PYRIDO(2,3-D)PYRIMIDIN-7(8H)-ONE', '6-ACETYL-8-CYCLOPENTYL-5-METHYL-2-((5-(PIPERAZIN-1-YL)PYRIDIN-2-YL)AMINO)-8H-PYRIDO(2,3-D)PYRIMIDIN-7-ONE', '6-acetyl-8-cyclopentyl-5-methyl-2-{[5-(piperazin-1-yl)pyridin-2-yl]amino}pyrido[2,3-d]pyrimidin-7(8H)-one', '571190-30-2 pound not827022-32-2', 'palbociclibum', '[d8]-Palbociclib', 'Ibrance (TN)', 'Palbociclib- Bio-X', 'Kinome_3823', 'Kinome_3824', 'PALBOCICLIB [MI]', '6-acetyl-8-cyclopentyl-5-methyl-2-(5-piperazin-1-yl-pyridin-2-ylamino)-8h-pyrido[2,3-d]pyrimidin-7-one hydrochloride', 'PALBOCICLIB [INN]', 'PALBOCICLIB [JAN]', 'Palbociclib (JAN/USAN)', 'D00UZR', 'D07QXO', 'PALBOCICLIB [WHO-DD]', 'SCHEMBL462630', 'BDBM6309', 'CHEMBL189963', 'GTPL7380', 'PD 0332991 (Palbociclib)', 'DTXSID40972590', 'EX-A408', 'L01XE33', 'PALBOCICLIB [ORANGE BOOK]', '2euf; PD 0332991', 'OTAVA-BB 1115529', 'BCPP000125', 'HMS3265M09', 'HMS3265M10', 'HMS3265N09', 'HMS3265N10', 'HMS3744G13', 'AMY14886', 'BCP09274', 'BCP18381', 'HMR-2934', 'NSC758247', 'NSC772256', 'NSC800815', 'PD 991', 's4482', 'AKOS022205241', 'BCP9001058', 'CS-T-38566', 'DB09073', 'NSC-758247', 'NSC-772256', 'NSC-800815', 'SB40426', 'Pyrido-[2,3-d]-pyrimidin-7-one 43', 'NCGC00263129-01', 'NCGC00263129-08', 'NCGC00263129-21', 'NCGC00263129-22', '6-acetyl-8-cyclopentyl-5-methyl-2-{[5-(piperazin-1-yl)pyridin-2-yl]amino}-7H,8H-pyrido[2,3-d]pyrimidin-7-one', 'AC-25485', 'AS-17016', 'BP166224', 'HY-50767', 'SY026143', 'A8153', 'FT-0697059', 'A14427', 'D10372', 'EN300-18531248', 'PD 0332991,PD0332991', 'BRD-K51313569-001-01-1', 'Q15269707', 'Z2216894329', 'PD 332991, PD 0332991, PD0332991', '6-Acetyl-8-cyclopentyl-5-methyl-2-(5-piperazin-1-yl-pyridin-2-ylamino)-8H-pyrido[2,3-d]pyrimidin-7-one', '6-acetyl-8-cyclopentyl-5-methyl-2-[(5-piperazin-1-ylpyridin-2-yl)amino]pyrido[6,5-d]pyrimidin-7-one', '6-Acetyl-8-cyclopentyl-5-methyl-2-[[5-(1-piperazinyl)-2-pyridyl]amino]pyrido[2,3-d]pyrimidin-7(8H)-one', '6-Acetyl-8-cyclopentyl-5-methyl-2-[[5-(piperazin-1-yl)-pyridin-2-yl]amino]-8H-pyrido[2,3-d]pyrimidin-7-one', '8-cyclopentyl-6-acetyl-5-methyl-2-{[5-(piperazin-1-yl)pyridin-2-yl]amino}-7H,8H-pyrido[2,3-d]pyrimidin-7-one']</t>
  </si>
  <si>
    <t xml:space="preserve">C23H27FN4O3</t>
  </si>
  <si>
    <t xml:space="preserve">CC1=C(C(=O)N2CCCC(C2=N1)O)CCN3CCC(CC3)C4=NOC5=C4C=CC(=C5)F</t>
  </si>
  <si>
    <t xml:space="preserve">['Paliperidone', '144598-75-4', '9-Hydroxyrisperidone', 'Invega', 'C23H27FN4O3', 'Paliperidone [INN]', '3-(2-(4-(6-fluorobenzo[d]isoxazol-3-yl)piperidin-1-yl)ethyl)-9-hydroxy-2-methyl-6,7,8,9-tetrahydro-4H-pyrido[1,2-a]pyrimidin-4-one', '3-[2-[4-(6-fluoro-1,2-benzoxazol-3-yl)piperidin-1-yl]ethyl]-9-hydroxy-2-methyl-6,7,8,9-tetrahydropyrido[1,2-a]pyrimidin-4-one', 'RO76477', 'R-76477', 'RO-76477', '3-[2-[4-(6-Fluoro-1,2-benzisoxazol-3-yl)-1-piperidinyl]ethyl]-6,7,8,9-tetrahydro-9-hydroxy-2-methyl-4H-pyrido[1,2-a]pyrimidin-4-one', 'R 76477', 'CHEMBL1621', '4H-Pyrido(1,2-a)pyrimidin-4-one, 3-(2-(4-(6-fluoro-1,2-benzisoxazol-3-yl)-1-piperidinyl)ethyl)-6,7,8,9-tetrahydro-9-hydroxy-2-methyl-', 'CHEBI:83804', 'HSDB 8148', 'UNII-838F01T721', 'Paliperidone [USAN:INN:BAN:JAN]', '144598-75-4 (free base)', '9-hydroxy risperidone', 'NSC-759623', '838F01T721', '(R)-9-Hydroxy Risperidone', '(9RS)-3-(2-(4-(6-Fluoro-1,2-benzisoxazol-3-yl)piperidin-1-yl))ethyl)-9-hydroxy-2-methyl-6,7,8,9-tetrahydro-4H-pyrido(1,2-a)pyrimidin-4-one', '3-{2-[4-(6-fluoro-1,2-benzoxazol-3-yl)piperidin-1-yl]ethyl}-9-hydroxy-2-methyl-4H,6H,7H,8H,9H-pyrido[1,2-a]pyrimidin-4-one', '4H-Pyrido[1,2-a]pyrimidin-4-one, 3-[2-[4-(6-fluoro-1,2-benzisoxazol-3-yl)-1-piperidinyl]ethyl]-6,7,8,9-tetrahydro-9-hydroxy-2-methyl-', '4H-Pyrido(1,2-a)pyrimidin-4-one, 3-(2-(4-(6-fluoro-1,2-benzisoxazol-3-yl)-1-piperidinyl)ethyl)-6,7,8-tetrahydro-9-hydroxy-2-methyl-', '4H-Pyrido(2,1-a)pyrimidin-4-one, 6,7,8,9-tetrahydro-3-(2-(4-(6-fluro-1,2-benzisoxazol-3-yl)-1-piperidinyl)ethyl)-9-hydroxy-2-methyl-', 'RO 76477', 'PALLIPERIDONE', 'DTXSID7049059', 'RAC 9-HYDROXY RISPERIDONE', '(9RS)-3-[2-[4-(6-Fluoro-1,2-benzisoxazol-3-yl)piperidin-1-yl]]ethyl]-9-hydroxy-2-methyl-6,7,8,9-tetrahydro-4H-pyrido[1,2-a]pyrimidin-4-one', '3-(2-(4-(6-FLUORO-1,2-BENZISOXAZOL-3-YL)-1-PIPERIDINYL)ETHYL)-6,7,8,9-TETRAHYDRO-9-HYDROXY-2-METHYL-4H-PYRIDO(1,2-A)PYRIMIDIN-4-ONE', '3-{2-[4-(6-fluoro-1,2-benzoxazol-3-yl)piperidin-1-yl]ethyl}-9-hydroxy-2-methyl-6,7,8,9-tetrahydropyrido[1,2-a]pyrimidin-4-one', 'Invega (TN)', 'MFCD00871802', 'Paliperidone- Bio-X', 'Risperidone-M 9-hydroxy', 'PALIPERIDONE [MI]', 'PALIPERIDONE [JAN]', 'D0B3UJ', 'PALIPERIDONE [USAN]', 'PALIPERIDONE [VANDF]', 'PALIPERIDONE [MART.]', 'JNS-007ER', 'MLS004773953', 'PALIPERIDONE [USP-RS]', 'PALIPERIDONE [WHO-DD]', 'SCHEMBL436689', 'Paliperidone (JAN/USP/INN)', 'GTPL7258', 'PALIPERIDONE [EMA EPAR]', 'Paliperidone, &gt;=98% (HPLC)', 'BCPP000132', 'HMS3261B06', 'HMS3743M09', 'HMS3887K15', 'PALIPERIDONE [ORANGE BOOK]', 'AMY24885', 'BCP02338', 'HY-A0019', 'PALIPERIDONE [USP MONOGRAPH]', 'Tox21_500562', 'BDBM50252513', 'C23-H27-F-N4-O3', 'HB1798', 's1724', 'AKOS005266713', 'AKOS016339656', 'AKOS025392164', 'AC-1282', 'BCP9001047', 'CCG-221866', 'CS-0386', 'CS-O-02070', 'DB01267', 'KS-1279', 'LP00562', 'NSC 759623', 'PB27526', 'SDCCGSBI-0633730.P001', 'NCGC00186014-01', 'NCGC00186014-12', 'NCGC00261247-01', 'AS-13860', 'BP164223', 'SMR001456280', 'LS-134195', 'Paliperidone (depot injection, NanoCrystal)', 'Risperidone impurity, 9-hydroxyrisperidone-', '9-Hydroxyrisperidone 1.0 mg/ml in Methanol', 'FT-0600425', 'FT-0670101', 'FT-0670102', 'P1897', 'Paliperidone (injectable, NanoCrystal), Elan', 'RISPERIDONE IMPURITY C [EP IMPURITY]', 'C21516', 'D05339', 'EN300-119503', 'L023985', 'Q423292', 'SR-02000000862', 'Q-101425', 'SR-02000000862-3', 'BRD-A99888680-001-04-6', 'Z1521553597', 'Paliperidone (depot injection, NanoCrystal), Johnson &amp; Johnson', 'Paliperidone, United States Pharmacopeia (USP) Reference Standard', 'RISPERIDONE IMPURITY, 9-HYDROXYRISPERIDONE- [USP IMPURITY]', '(+/-)-3-[2-[4-(6-fluoro-1,2-benzisoxazol-3-yl)-1-piperidinyl]ethyl]-6,7,8,9-tetrahydro-9-hydroxy-2-methyl-4H-pyrido[1,2-a]pyrimidin-4-one', '(9RS)-3-[2-[4-(6-Fluoro-1,2-benzisoxazol-3-yl)piperidin-1-yl]ethyl]-9-hydroxy-2-methyl-6,7,8,9-tetrahydro-4H-pyrido[1,2-a]pyrimidin-4-one (9-Hydroxyrisperidone)', '3-(2-(4-(6-fluorobenzo[d]isoxazol-3-yl)piperidin-1-yl)ethyl)-9-hydroxy-2-methyl-6,7,8,9-tetrahydropyrido[1,2-a]pyrimidin-4-one', '3-[ 2-[4-(6-fluoro-1,2-benzisoxazol-3-yl)-1-piperidinyl]ethyl]-6,7,8,9-tetrahydro-9-hydroxy-2-methyl-4H-pyrido[1,2-a]pyrimidin-4-one', '3-[ 2-[4-(6-fluoro-1,2-benzisoxazol-3-yl)-1-piperidinyl]ethyl]-6,7,8,9-tetrahydro-9-hydroxy-2-methyl-4H-pyrido[1,2-a]pyrimidin4-one', '3-[2-[4-(6-Fluoro-1,2-benzisoxazol- 3-yl)-1-piperidinyl]ethyl]-6,7,8,9-tetrahydro-9-hy droxy-2-methyl-4H-pyrido[1,2-a]pyrimidin-4-one', '3-[2-[4-(6-fluoro-1,2-benzisoxazol-3-yl)-1-piperidinyl]ethyl]-6,7,8,9-tetrahydro-9-hydroxy-2-methyl-4H-pyrido[1,2-a]-pyrimidin-4-one', '3-[2-[4-(6-Fluoro-1,2-benzisoxazol-3-yl)-1-piperidinyl]ethyl]-6,7,8,9-tetrahydro-9-hydroxy-2-methyl-4H-pyrido[1,2-a]pyrimidin-4-one, 9-Hydroxyrisperidone', '3-[2-[4-(6-Fluoro-1,2-Benzisoxazol-3-yl)-1-Piperidinyl]Ethyl]-9-Hydroxy-6,7,8,9-Tetrahydro-2-Methyl-4H-Pyrido[1,2-a]-Pyrimidin-4-One', '3-{2-[4-(6-fluoro-1,2-benzoisoxazol-3-yl)-1-piperidinyl]ethyl}-9-hydroxy-2-methyl-6,7,8,9-tetrahydro-pyrido[1,2-alpha]pyrimidin-4-one', '3-{2-[4-(6-fluoro-1,2-benzoxazol-3-yl)piperidin-1-yl]ethyl}-9-hydroxy-2-methyl-6,7,8,9-tetrahydro-4H-pyrido[1,2-a]pyrimidin-4-one', '3-{2-[4-(6-Fluoro-benzo[d]isoxazol-3-yl)-piperidin-1-yl]-ethyl}-9-hydroxy-2-methyl-6,7,8,9- tetrahydro-pyrido[1,2-a]pyrimidin-4-one', '4H-yrido[1,2-]yrimidin-4-ne, 3-2-4-(6-luoro-1,2-enzisoxazol-3-l)-1-iperidinyl]thyl]-6,7,8,9-etrahydro-9-ydroxy-2-ethyl-']</t>
  </si>
  <si>
    <t xml:space="preserve">C21H23N3O2</t>
  </si>
  <si>
    <t xml:space="preserve">CC1=C(C2=CC=CC=C2N1)CCNCC3=CC=C(C=C3)/C=C/C(=O)NO</t>
  </si>
  <si>
    <t xml:space="preserve">['Panobinostat', '404950-80-7', 'LBH589', 'LBH-589', 'Farydak', 'Panobinostat (LBH589)', 'Faridak', 'LBH 589', '(E)-N-Hydroxy-3-(4-(((2-(2-methyl-1H-indol-3-yl)ethyl)amino)methyl)phenyl)acrylamide', 'NVP-LBH589', 'NVP-LBH-589', 'Panobinostat [INN]', 'LBH-589B', 'Panobinostat(LBH589)', 'Panobinostat [USAN:INN]', 'UNII-9647FM7Y3Z', '(2E)-N-hydroxy-3-[4-({[2-(2-methyl-1H-indol-3-yl)ethyl]amino}methyl)phenyl]prop-2-enamide', 'CHEBI:85990', '9647FM7Y3Z', '404950-80-7 (free base)', '(E)-N-HYDROXY-3-(4-{[2-(2-METHYL-1H-INDOL-3-YL)-ETHYLAMINO]-METHYL}-PHENYL)-ACRYLAMIDE', '(E)-N-hydroxy-3-[4-[[2-(2-methyl-1H-indol-3-yl)ethylamino]methyl]phenyl]prop-2-enamide', 'Farydak (TN)', '(2E)-N-hydroxy-3-[4-({[2-(2-methyl-1H-indol-3-yl)ethyl]amino}methyl)phenyl]acrylamide', '(2E)-N-Hydroxy-3-[4-[[[2-(2-methyl-1H-indol-3-yl)ethyl]amino]methyl]phenyl]-2-propenamide', '2-Propenamide, N-hydroxy-3-(4-(((2-(2-methyl-1H-indol-3-yl)ethyl)amino)methyl)phenyl)-, (2E)-', '2-Propenamide, N-hydroxy-3-[4-[[[2-(2-methyl-1H-indol-3-yl)ethyl]amino]methyl]phenyl]-, (2E)-', 'PANOBINOSTAT [MI]', 'LBH589 - Panobinostat', 'Panobinostat (USAN/INN)', 'D0E3SH', 'PANOBINOSTAT [USAN]', 'N-Hydroxy-3-[4-[2-(2-methyl-1H-indol-3-yl)ethylaminomethyl]phenyl]-2(E)-propenamide', 'PANOBINOSTAT [MART.]', 'MLS006011216', 'NVP-LBH 589', 'PANOBINOSTAT [WHO-DD]', 'SCHEMBL164801', 'SCHEMBL183197', 'CHEMBL483254', 'GTPL7489', 'SCHEMBL22773814', 'BDBM29589', 'CHEBI:93774', 'DTXSID40193506', 'EX-A169', 'N-hydroxy-3-[4-[[2-(2-methyl-1H-indol-3-yl)ethylamino]methyl]phenyl]-2-propenamide', 'BCPP000187', 'BDBM198124', 'BCP01816', 'LBH58,9NVP-LBH589,Panobinostat', '(LBH-589)', 'MFCD09833242', 'NSC761190', 's1030', 'AKOS005146046', 'BCP9000844', 'CCG-208762', 'CS-0267', 'DB06603', 'EX-8456', 'NSC-761190', '(E)-3-[4-[[2-(2-methyl-1H-indol-3-yl)ethylamino]methyl]phenyl]prop-2-enehydroxamic acid', '(E)-N-hydroxy-3-(4-((2-(2-methyl-1H-indol-3-yl)ethylamino)methyl)phenyl)acrylamide', 'Panobinostat, NVP-LBH589, LBH589', 'NCGC00263117-05', 'NCGC00263117-07', '2-Propenamide, N-hydroxy-3-(4-(((2-(2-methyl-1H-indol-3-yl)ethyl)amino) methyl)phenyl)-, (2E)-', 'AC-28652', 'AM808102', 'AS-17046', 'HY-10224', 'SMR004702978', 'SW219369-1', 'EC-000.2287', 'A25218', 'D10319', 'EN300-7395075', 'J-523585', 'Q7131441', 'BRD-K02130563-001-07-2', '(E)-N-Hydroxy-3-[4-[[[2-(2-methyl-1H-indole-3-yl)ethyl]amino]methyl]phenyl]acrylamide', 'N-hydroxy-3 -[4-[[[2-(2-methyl-1H-indol-3-yl)ethyl]amino]methyl]phenyl]-2E-2-propenamide', 'N-hydroxy-3-[4-[[[2-(2-methyl-1H-indol-3-yl)ethyl]amino]methyl]phenyl]-2E-2-propenamide', 'Panobinostat;(E)-N-hydroxy-3-(4-((2-(2-methyl-1H-indol-3-yl)ethylamino)methyl)phenyl)acrylamide']</t>
  </si>
  <si>
    <t xml:space="preserve">C16H15F2N3O4S</t>
  </si>
  <si>
    <t xml:space="preserve">COC1=C(C(=NC=C1)CS(=O)C2=NC3=C(N2)C=C(C=C3)OC(F)F)OC</t>
  </si>
  <si>
    <t xml:space="preserve">['pantoprazole', '102625-70-7', 'Pantozol', 'Protonix', 'Pantoprazolum', 'Pantoprazol', 'Pantoloc', 'Pantoprazole Sodium', 'BY-1023', 'SK&amp;F 96022', 'SK&amp;F-96022', 'Altopan', 'Panyocid', 'Zovanta', 'Pantoprazol [INN-Spanish]', 'Pantoprazolum [INN-Latin]', 'BY 1023', 'apo-Pantoprazole', 'Pantecta Control', 'Controloc Control', 'C16H15F2N3O4S', 'Protonix IV', 'SKF-96022', 'Somac', 'HSDB 7292', 'Protonix I.V.', '(+)-(R)-Pantoprazole', 'Pantoloc Control', 'SK-96022', '(S)-Pantoprazole', 'UNII-D8TST4O562', 'NSC-759257', 'CHEBI:7915', 'D8TST4O562', '1H-Benzimidazole, 5-(difluoromethoxy)-2-(((3,4-dimethoxy-2-pyridinyl)methyl)sulfinyl)-', 'Pantoprazole [USAN:BAN:INN]', 'Somac Control', 'DTXSID4023416', 'Pantozol Control', '6-(difluoromethoxy)-2-[(3,4-dimethoxypyridin-2-yl)methylsulfinyl]-1H-benzimidazole', 'BY1023', 'Pantoprazole (USAN/INN)', 'CHEMBL1502', '(+/-)-PANTOPRAZOLE', '5-(Difluoromethoxy)-2-(((3,4-dimethoxy-2-pyridyl)methyl)sulfinyl)benzimidazole', 'DTXCID803416', 'Pantoprazole [USAN:INN:BAN]', 'Pantoprazole sodium hydrate', 'EC 600-331-6', 'Controloc', '5-(difluoromethoxy)-2-{[(3,4-dimethoxypyridin-2-yl)methyl]sulfinyl}-1H-benzimidazole', 'NSC 759257', 'NCGC00095188-01', 'Protonix (TN)', '6-(difluoromethoxy)-2-[(3,4-dimethoxy-2-pyridyl)methylsulfinyl]-1H-benzimidazole', 'PANTOPRAZOLE (MART.)', 'PANTOPRAZOLE [MART.]', 'Pantoprozole', 'Astropan', 'Pantor', 'Pantoprazole Sodium [USAN]', 'Pantoprazole Na', 'C16H15F2N3O4S.Na', 'PANTOPRAZOLE SODIUM SALT', '1H-BENZIMIDAZOLE, 5-(DIFLUOROMETHOXY)-2-(((3,4-DIMETHOXY-2-PYRIDYL)METHYL)SULFINYL)-', '2-(((3,4-Dimethoxy-2-pyridinyl)methyl)-sulfinyl)-5-methyl-1H-1,3-benzimidazole', '2-(((3,4-DIMETHOXYPYRIDIN-2-YL)METHYL)SULFINYL)-5-DIFLUOROMETHOXY-1H-BENZIMIDAZOLE', '5-(difluoromethoxy)-2-(((3,4-dimethoxy-2-pyridinyl)methyl)sulfinyl)-1h-benzimidazole', '6-(DIFLUOROMETHOXY)-2-(((3,4-DIMETHOXY-2-PYRIDINYL)METHYL)SULFINYL)-1H-BENZIMIDAZOLE', '6-(difluoromethoxy)-2-[(3,4-dimethoxypyridin-2-yl)methanesulfinyl]-1H-1,3-benzodiazole', 'Pantoprazole sodium sesquihydrate', 'CAS-102625-70-7', 'C16-H15-F2-N3-O4-S.Na', '5-(difluoromethoxy)-2-(((3,4-dimethoxypyridin-2-yl)methyl)sulfinyl)-1H-benzimidazole', '5-(difluoromethoxy)-2-[(3,4-dimethoxypyridin-2-yl)methylsulfinyl]-1H-benzimidazole', '5-(difluoromethoxy)-2-[[(3,4-dimethoxy-2-pyridinyl)methyl]sulfinyl]-1h-benzimidazole', '5-(Difluoromethoxy)-2-[[(3,4-dimethoxy-2-pyridyl)methyl]sulfinyl]benzimidazole', '(R)-Pantoprazole', 'Controloc (TN)', 'Astropan (TN)', 'Pantecta (TN)', 'Pantoloc (TN)', 'Pantopan (TN)', 'Pantotab (TN)', 'Pantozol (TN)', 'Ulcepraz (TN)', 'SKF96022', 'Inipomp (TN)', 'Protium (TN)', 'Pantor (TN)', 'Somac (TN)', 'Pantoprazole (Protonix)', '5-(Difluoromethoxy)-2-(((3,4-dimethoxy-2-pyridinyl)methyl)sulfinyl)-1H-benzimidazole sodium', 'PANTOPRAZOLE [MI]', '5-(Difluoromethoxy)-2-', 'PANTOPRAZOLE [INN]', 'D0T6XX', 'PANTOPRAZOLE [HSDB]', 'PANTOPRAZOLE [USAN]', 'PANTOPRAZOLE [VANDF]', 'SCHEMBL29465', 'BSPBio_002320', 'MLS003882559', 'BIDD:GT0003', 'PANTOPRAZOLE [WHO-DD]', 'SPECTRUM1505818', 'GTPL7260', 'PANTOPRAZOLE [EMA EPAR]', 'A02BC02', 'HMS1922H20', 'HMS2090H03', 'HMS2093F14', 'Pharmakon1600-01505818', 'BCP20279', 'BCP21400', 'Tox21_111477', 'AC-679', 'BDBM50241342', 'NSC759257', 's2105', 'STL451032', 'AKOS015894910', 'AKOS034831879', 'Tox21_111477_1', 'CCG-213558', 'CCG-268437', 'CS-3161', 'CS-O-10995', 'DB00213', 'SB17368', '5-(difluoromethoxy)-2-((3,4-dimethoxypyridin-2-yl)methylsulfinyl)-1H-benzo[d]imidazole', 'C16-H15-F2-N3-O4-S', 'NCGC00095188-02', 'NCGC00095188-03', 'NCGC00095188-04', 'NCGC00095188-05', 'NCGC00389443-01', 'BS-14224', 'HY-17507', 'LS-32883', 'SMR002533625', 'SBI-0206873.P001', 'FT-0602547', 'P2262', 'D05353', 'AB01275513-01', 'AB01275513_02', 'A800593', 'A901011', 'EN300-19767202', 'Q286846', 'SR-01000763715', 'J-000744', 'SR-01000763715-3', '5-(difluoromethoxy)-2-((3,4-dimethoxypyridin-2-yl)', 'BRD-A22380646-001-01-5', 'BRD-A22380646-001-02-3', '(R)-(+)-Pantoprazole;(+)-(R)-Pantoprazole;Pantoprazole Isomer(R) Impurity', '5-(difluoromethoxy)-2-[(3,4-dimethoxy-2-pyridyl)methylsulfinyl]-1H-benzimidazole', '5-(Difluoromethoxy)-2-[[(3,4-dimethoxy-2-pyridinyl)-methyl]sulfinyl]-1H-benzimidazole', '5-Difluoromethoxy-2-(3,4-dimethoxy-pyridin-2-ylmethanesulfinyl)-1H-benzoimidazole', '5-Difluoromethoxy-2-[(3,4-dimethoxy-2-pyridyl)methylsulfinyl]-1H-benzimidazole', '6-(difluoromethoxy)-2-((3,4-dimethoxypyridin-2-yl)methylsulfinyl)-1H-benzo[d]imidazole', '6-(difluoromethoxy)-2-{[(3,4-dimethoxypyridin-2-yl)methane]sulfinyl}-1H-1,3-benzodiazole', '(R)-(+)-Pantoprazole;R-enantiomer of Pantoprazole;(R)-Pantoprazole;5-(Difluoromethoxy)-2-[(R)-[(3,4-dimethoxy-2-pyridinyl)methyl]sulfinyl]-1H-benzimidazole ;5-(Difluoromethoxy)-2-[(R)-[(3,4-dimethoxy-2-pyridinyl)methyl]sulfinyl]-1H-benzimidazole. - See more at: https://www.clearsynth.com/en/CST38666.html#sthash.yGNPTXpx.dpuf', '154644-14-1', '5-(DIFLUOROMETHOXY)-2-[[(3,4-DIMETHOXY-2-PYRIDINYL)METHYL]SULFINYL]-1H-BENZIMIDAZOLE(Sodium salt form)']</t>
  </si>
  <si>
    <t xml:space="preserve">C19H20FNO3</t>
  </si>
  <si>
    <t xml:space="preserve">C1CNC[C@H]([C@@H]1C2=CC=C(C=C2)F)COC3=CC4=C(C=C3)OCO4</t>
  </si>
  <si>
    <t xml:space="preserve">['paroxetine', '61869-08-7', 'Paxil', 'Frosinor', 'Casbol', 'Motivan', 'PaxPar', 'Paxil CR', 'Paxetil', 'Paroxetina', 'Paroxetinum', 'Seroxat', 'Aropax', 'Paroxetinum [INN-Latin]', 'Paroxetina [INN-Spanish]', 'BRL 29060', 'BRL-29060', 'Arketis', 'Besitram', 'Daparox', 'Oxetine', 'Parogen', 'Xetanor', 'Arotin', 'FG-7051', 'Paroxetine (TN)', '(-)-Paroxetine', 'FG 7051', 'Pexeva', 'Paroxetine Hcl', '(3s,4r)-3-((benzo[d][1,3]dioxol-5-yloxy)methyl)-4-(4-fluorophenyl)piperidine', 'Paroxetine [USAN:INN:BAN]', '(-)3s,4r-paroxetine', '(-)-(3S,4R)-4-(p-Fluorophenyl)-3-((3,4-(methylenedioxy)phenoxy)methyl)piperidine', 'Seroxat CR', '[3H]Paroxetine', '(3S,4R)-3-[(1,3-benzodioxol-5-yloxy)methyl]-4-(4-fluorophenyl)piperidine', 'UNII-41VRH5220H', 'C19H20FNO3', 'CHEBI:7936', '(+/-)-Paroxetine', 'DTXSID3023425', '41VRH5220H', '(3S,4R)-3-(1,3-benzodioxol-5-yloxymethyl)-4-(4-fluorophenyl)piperidine', 'Paroxetine (USP/INN)', 'Piperidine, 3-((1,3-benzodioxol-5-yloxy)methyl)-4-(4-fluorophenyl)-, (3S,4R)-', 'Paroxetine, (+/-)-', 'CHEMBL490', 'Paroxetine, trans-(+/-)-', '(-)-(3S,4R)-4-(p-Fluorophenyl)-3-((3,4-methylenedioxy)phenoxy)methyl)piperidine', 'Paroxetine hydrochloride hemihydrate', 'Piperidine, 3-((1,3-benzodioxol-5-yloxy)methyl)-4-(4-fluorophenyl)-, (3S-trans)-', '32Q7TW8BX7', 'DTXCID703425', '(3S-trans)-3-((1,3-benzodioxol-5-yloxy)methyl)-4-(4-fluorophenyl)piperidine', 'Paxil (TN)', 'NNC-20-7051', 'HSDB 7175', '(3S,4R)-3-[(2H-1,3-benzodioxol-5-yloxy)methyl]-4-(4-fluorophenyl)piperidine', 'PAROXETINE (MART.)', 'PAROXETINE [MART.]', '110429-35-1', 'BRL-29060A', 'CHEMBL1708', '(-)-trans-4-(4-Fluorophenyl)-3-(3,4-methylenedioxyphenoxymethyl)piperidine', 'Paroxetine hydrochloride hydrate', '(-)-TRANS-4-(P-FLUOROPHENYL)-3-((3,4-(METHYLENEDIOXY)PHENOXY)METHYL)PIPERIDINE', '(-)-trans-4-(p-fluorophenyl)-3-[[3,4-(methylenedioxy)phenoxy]methyl]-piperidine', '(3S,4R)-3-((1,3-BENZODIOXOL-5-YLOXY)METHYL)-4-(4-FLUOROPHENYL)PIPERIDINE', '(3S-trans)-3-[(1,3-Benzodioxol-5-yl-oxy)methyl]-4-(4-fluorophenyl)piperidine', '3-(Benzo[1,3]Dioxol-5-Yl-Oxymethyl)-4-(4-Fluoro-Phenyl)-Piperidine Hydrochloride', 'Piperidine, 3-((1,3-benzodioxol-5-yloxy)methyl)-4-(4-fluorophenyl)-, (3R,4S)-rel-', 'Piperidine, 3-((1,3-benzodioxol-5-yloxy)methyl)-4-(4-fluorophenyl)-, trans-', 'Piperidine, 3-((1,3-benzodioxol-5-yloxy)methyl)-4-(4-fluorophenyl)-, trans-(+/-)-', 'Rel-(3R,4S)-3-((1,3-benzodioxol-5-yloxy)methyl)-4-(4-fluorophenyl)piperidine', 'PAROXETINE HCL HEMIHYDRATE', '130855-15-1', 'CAS-61869-08-7', 'C19-H20-F-N-O3', '3h-paroxetine', 'Paroxetine.HCl', '(-)-trans-4-(p-fluorophenyl)-3-[[3,4-(methylenedioxy)phenoxy]methyl]piperidine', 'piperidine, 3-[(1,3-benzodioxol-5-yloxy)methyl]-4-(4-fluorophenyl)-, (3S,4R)-', 'Piperidine, 3-[(1,3-benzodioxol-5-yloxy)methyl]-4-(4-fluorophenyl)-, (3S-trans)-', 'NCGC00182968-01', '8PR', 'Seroxat (TN)', 'Paroxetinum (Latin)', 'Spectrum_001752', 'PAROXETINE [MI]', 'SpecPlus_000788', 'PAROXETINE [INN]', 'Prestwick3_000851', 'Spectrum5_001665', 'PAROXETINE [USAN]', 'PAROXETINE [VANDF]', 'D06GDY', 'D06VML', 'PAROXETINE [WHO-DD]', 'UNII-32Q7TW8BX7', 'SCHEMBL27799', 'BSPBio_000861', 'KBioSS_002232', 'BIDD:GT0673', 'DivK1c_006884', 'Paroxetine [USAN:BAN:INN]', 'BPBio1_000949', 'GTPL4790', 'BDBM22416', 'KBio1_001828', 'KBio2_002232', 'KBio2_004800', 'KBio2_007368', 'N06AB05', 'HMS2090H05', 'Tox21_113123', 'BDBM50331515', 'AKOS015888636', 'Tox21_113123_1', 'AC-8185', 'DB00715', 'SDCCGSBI-0051908.P003', 'NCGC00025355-02', 'NCGC00025355-03', 'NCGC00025355-04', 'NCGC00025355-05', 'NCGC00025355-06', 'NCGC00025355-07', 'NCGC00025355-08', 'NCGC00025355-09', 'NCGC00025355-12', 'NCGC00025355-22', 'SBI-0051908.P002', 'HY-122272', 'LS-114249', 'AB00514724', 'CS-0083299', 'C07415', 'D02362', 'EN300-150199', 'AB00053704-21', 'AB00053704_22', 'AB00053704_23', 'Paroxetine Hydrochloride Anhydrous EP Impurity E', 'paroxetine hydrochloride (anhydrous or hemihydrate)', 'Q408471', 'BRD-K37991163-003-02-7', 'BRD-K37991163-050-05-1', '(3S,4R)-3-[(1,3-dioxaindan-5-yloxy)methyl]-4-(4-fluorophenyl)piperidine', 'Piperidine, 3-[(1,3-benzodioxol-5-yloxy)methyl]-4-(4-fluorophenyl)-,(3S,4R)-']</t>
  </si>
  <si>
    <t xml:space="preserve">C58H66N10O9</t>
  </si>
  <si>
    <t xml:space="preserve">C1[C@H](CN2[C@@H]1C(=O)N[C@H](C(=O)N[C@@H](C(=O)N[C@H](C(=O)N[C@H](C(=O)N[C@H](C2=O)CC3=CC=CC=C3)CC4=CC=C(C=C4)OCC5=CC=CC=C5)CCCCN)CC6=CNC7=CC=CC=C76)C8=CC=CC=C8)OC(=O)NCCN</t>
  </si>
  <si>
    <t xml:space="preserve">['Pasireotide', '396091-73-9', 'SOM-230', 'SOM 230', 'Signifor', 'SOM230', 'Pasireotide free base', 'Signifor LAR', 'Pasireotide [USAN:INN]', 'Pasireotide [INN]', 'CHEBI:72312', 'UNII-98H1T17066', '98H1T17066', 'CHEMBL3349607', '396091-73-9 (free base)', 'Cyclo((4R)-4-(2-aminoethylcarbamoyloxy)-L-prolyl-L-phenylglycyl-D-tryptophyl-L-lysyl-4-O-benzyl-L-tyrosyl-L-phenylalanyl-)', 'Pasireotide diaspartate', 'cyclo((4R)-4-(2-aminoethylcarbamoyloxy)-L-prolyl-L-phenylglycyl-D-tryptophyl-L-lysyl-4-O-benzyl-L-tyrosyl-L- phenylalanyl-)', '(3S,6R,9S,12S,15S,19R,20aS)-6-((1H-indol-3-yl)methyl)-9-(4-aminobutyl)-15-benzyl-12-(4-(benzyloxy)benzyl)-1,4,7,10,13,16-hexaoxo-3-phenylicosahydropyrrolo[1,2-a][1,4,7,10,13,16]hexaazacyclooctadecin-19-yl (2-aminoethyl)carbamate', 'cyclo[(2S)-2-phenylglycyl-D-tryptophyl-L-lysyl-O-benzyl-L-tyrosyl-L-phenylalanyl-(4R)-4-{[(2-aminoethyl)carbamoyl]oxy}-L-prolyl]', 'PASIREOTIDE [USAN]', 'pasireotida', 'pasireotidum', 'PASIREOTIDE [MI]', 'PASIREOTIDE [VANDF]', 'PASIREOTIDE [MART.]', 'PASIREOTIDE [WHO-DD]', 'GTPL2018', 'SCHEMBL12462108', 'SOM 320', 'BDBM50474236', 'DB06663', 'NCGC00378682-03', 'HY-16381', 'EN300-23849528', 'Q3896970', '(3S,6R,9S,12S,15S,19R,20aS)-9-(4-aminobutyl)-15-benzyl-12-{[4-(benzyloxy)phenyl]methyl}-6-[(1H-indol-3-yl)methyl]-1,4,7,10,13,16-hexaoxo-3-phenyl-icosahydropyrrolo[1,2-a]1,4,7,10,13,16-hexaazacyclooctadecan-19-yl N-(2-aminoethyl)carbamate', '[(3S,6S,9S,12R,15S,18S,20R)-9-(4-aminobutyl)-12-(1H-indol-3-ylmethyl)-2,5,8,11,14,17-hexaoxo-15-phenyl-6-[[4-(phenylmethoxy)phenyl]methyl]-3-(phenylmethyl)-1,4,7,10,13,16-hexazabicyclo[16.3.0]henicosan-20-yl] N-(2-aminoethyl)carbamate', '[(3S,6S,9S,12R,15S,18S,20R)-9-(4-aminobutyl)-3-benzyl-12-(1H-indol-3-ylmethyl)-2,5,8,11,14,17-hexaoxo-15-phenyl-6-[(4-phenylmethoxyphenyl)methyl]-1,4,7,10,13,16-hexazabicyclo[16.3.0]henicosan-20-yl] N-(2-aminoethyl)carbamate']</t>
  </si>
  <si>
    <t xml:space="preserve">C23H32F3N5O4</t>
  </si>
  <si>
    <t xml:space="preserve">CC1([C@@H]2[C@H]1[C@H](N(C2)C(=O)[C@H](C(C)(C)C)NC(=O)C(F)(F)F)C(=O)N[C@@H](C[C@@H]3CCNC3=O)C#N)C</t>
  </si>
  <si>
    <t xml:space="preserve">['2628280-40-8', '7R9A5P7H32', 'Nirmatrelvir', 'Paxlovid', 'PF-07321332', 'PF07321332', 'Nirmatrelvir [USAN]', 'PF07321332(nirmatrelvir)', 'GTPL11503', '(1R,2S,5S)-N-[(1S)-1-cyano-2-[(3S)-2-oxopyrrolidin-3-yl]ethyl]-3-[(2S)-3,3-dimethyl-2-(2,2,2-trifluoroacetamido)butanoyl]-6,6-dimethyl-3-azabicyclo[3.1.0]hexane-2-carboxamide', '(1R,2S,5S)-N-[(1S)-1-cyano-2-[(3S)-2-oxopyrrolidin-3-yl]ethyl]-3-[(2S)-3,3-dimethyl-2-[(2,2,2-trifluoroacetyl)amino]butanoyl]-6,6-dimethyl-3-azabicyclo[3.1.0]hexane-2-carboxamide', '(1R,2S,5S)-N-((1S)-1-Cyano-2-((3S)-2-oxopyrrolidin-3-yl)ethyl)-6,6-dimethyl-3-(3-methyl-N-(trifluoroacetyl)-L-valyl)-3-azabicyclo(3.1.0)hexane-2-carboxamide', '(1R,2S,5S)-N-{(1S)-1-cyano-2-[(3S)-2-oxopyrrolidin-3-yl]ethyl}-3-[(2S)-3,3-dimethyl-2-(2,2,2-trifluoroacetamido)butanoyl]-6,6-dimethyl-3-azabicyclo[3.1.0]hexane-2-carboxamide', '(1R,2S,5S)-N-{(1S)-1-cyano-2-[(3S)-2-oxopyrrolidin-3-yl]ethyl}-6,6-dimethyl-3-[3-methyl-N-(trifluoroacetyl)-L-valyl]-3-azabicyclo[3.1.0]hexane-2-carboxamide', '3-Azabicyclo(3.1.0)hexane-2-carboxamide, N-((1S)-1-cyano-2-((3S)-2-oxo-3-pyrrolidinyl)ethyl)-3-((2S)-3,3-dimethyl-1-oxo-2-((2,2,2-trifluoroacetyl)amino)butyl)-6,6-dimethyl-, (1R,2S,5S)-', '3-Azabicyclo[3.1.0]hexane-2-carboxamide, N-[(1S)-1-cyano-2-[(3S)-2-oxo-3-pyrrolidinyl]ethyl]-3-[(2S)-3,3-dimethyl-1-oxo-2-[(2,2,2-trifluoroacetyl)amino]butyl]-6,6-dimethyl-, (1R,2S,5S)-', 'science.abl4784, 6', 'NIRMATRELVIR [INN]', 'NIRMATRELVIR [JAN]', 'NIRMATRELVIR [WHO-DD]', 'UNII-7R9A5P7H32', 'CHEMBL4802135', 'SCHEMBL24108848', 'CHEBI:170007', 'BDBM496902', 'DTXSID501336829', 'EX-A5024', 'Paxlovid (nirmatrelvir + ritonavir)', 'WHO 12161', 'AT31194', 'AC-35259', 'example E61 [WO2021250648A1]', 'PAXLOVID COMPONENT PF-07321332', 'HY-138687', '870124 More info  PF-00835231', 'CS-0166635', 'PF 07321332', 'EN300-28333908', 'Z4994097664', '(1R,2S,5S)-N-((S)-1-Cyano-2-((S)-2-oxopyrrolidin-3-yl)ethyl)-3-((S)-3,3-dimethyl-2-(2,2,2-trifluoroacetamido)butanoyl)-6,6-dimethyl-3-azabicyclo[3.1.0]hexane-2-carboxamide', '(1S,3aS,4aR)-N-[(1S)-1-cyano-2-[(3S)-2-oxotetrahydro-1H-pyrrol-3-yl]ethyl]-2-[(2S)-3,3-dimethyl-1-oxo-2-[(trifluoroacetyl)amino]butyl]-4,4-dimethyl-2,3,3a,4a-tetrahydro-1H-cyclopropa[1,2-c]pyrrole-1-carboxamide']</t>
  </si>
  <si>
    <t xml:space="preserve">C21H23N7O2S</t>
  </si>
  <si>
    <t xml:space="preserve">CC1=C(C=C(C=C1)NC2=NC=CC(=N2)N(C)C3=CC4=NN(C(=C4C=C3)C)C)S(=O)(=O)N</t>
  </si>
  <si>
    <t xml:space="preserve">['Pazopanib', '444731-52-6', 'GW786034', 'Pazopanib [INN]', '5-((4-((2,3-dimethyl-2H-indazol-6-yl)(methyl)amino)pyrimidin-2-yl)amino)-2-methylbenzenesulfonamide', 'GW 786034', 'Pazopanib [INN:BAN]', '790713-33-6', 'UNII-7RN5DR86CK', 'NSC-752782', '7RN5DR86CK', 'GW 78603', 'GW-786034', '5-({4-[(2,3-dimethyl-2H-indazol-6-yl)(methyl)amino]pyrimidin-2-yl}amino)-2-methylbenzene-1-sulfonamide', 'DTXSID8048733', 'CHEBI:71219', 'HSDB 8210', 'NCGC00188865-01', '5-[[4-[(2,3-dimethylindazol-6-yl)-methylamino]pyrimidin-2-yl]amino]-2-methylbenzenesulfonamide', '5-[[4-[(2,3-dimethyl-2h-indazol-6-yl)methylamino]-2-pyrimidinyl]amino]-2-methylbenzenesulfonamide', '5-[4-[(2,3-Dimethyl-2H-indazol-6-yl)-methyl-amino]-pyrimidin-2-ylamino]-2-methyl-benzenesulfonamide', 'DTXCID1028659', '5-({4-[(2,3-Dimethyl-2H-indazol-6-yl)(methyl)amino]pyrimidin-2-yl}amino)-2-methylbenzenesulfonamide', 'Benzenesulfonamide, 5-((4-((2,3-dimethyl-2H-indazol-6-yl)methylamino)-2-pyrimidinyl)amino)-2-methyl-', 'Pazopanib (GW-786034)', 'CAS-444731-52-6', 'pazopanibum', 'Pazopanib- Bio-X', 'Benzenesulfonamide, 5-[[4-[(2,3-dimethyl-2H-indazol-6-yl)methylamino]-2-pyrimidinyl]amino]-2-methyl-', 'MFCD11616589', 'GW 786034B', 'indazolylpyrimidine 13', 'Pazopanib (free base)', 'Kinome_3790', 'GW780604', 'PAZOPANIB [MI]', 'GW-780604', 'PAZOPANIB [VANDF]', 'PAZOPANIB [WHO-DD]', 'PAZOPANIB [EMA EPAR]', '5-(4-((2,3-dimethyl-2H-indazol-6-yl)(methyl)amino)pyrimidin-2-ylamino)-2-methylbenzenesulfonamide', '5-[[4-[(2,3-dimethylindazol-6-yl)-methyl-amino]pyrimidin-2-yl]amino]-2-methyl-benzenesulfonamide', 'SCHEMBL588608', 'CHEMBL477772', 'GTPL5698', 'JMC514632 Compound 13', 'BDBM26474', 'cid_10113978', 'BCPP000129', 'HMS3244C21', 'HMS3244C22', 'HMS3244D21', 'HMS3656L14', 'HMS3745G05', 'BCP01839', 'EX-A1241', 'Tox21_113174', 'NSC752782', 'NSC800839', 's3012', 'AKOS005145819', 'Tox21_113174_1', 'AC-8522', 'BCP9001053', 'CCG-265010', 'CS-0269', 'DB06589', 'NSC 752782', 'NSC-800839', 'SB17290', 'NCGC00188865-02', 'NCGC00188865-03', 'NCGC00188865-10', 'AS-11066', 'BD164238', 'HY-10208', 'GW7 86034', 'AM20090659', 'FT-0659928', 'FT-0684794', 'SW218082-3', 'EN300-57325', 'A19406', 'P-6706', 'AB01273967-01', 'AB01273967-02', 'AB01273967_05', 'AB01273967_06', 'A839572', 'AR-270/43507999', 'Q-101400', 'Q7157043', 'BRD-K74514084-003-02-7', 'Z1541638525', '5-(3-((2,3-dimethyl-2H-indazol-6-yl)(methyl)amino)phenylamino)-2-methylbenzenesulfonamide', '5-({4-[(2,3-dimethyl-2H-indazol-6-yl)(methyl)amino]-2-pyrimidinyl}amino)-2-methylbenzenesulfonamide', '5-[[4-[(2,3-Dimethyl-2H-indazol-6-yl)(methyl)amino]-pyrimidin-2-yl]amino]-2-methyl-benzenesulfonamide', '5-[[4-[(2,3-dimethyl-2h-indazol-6-yl)methylamino]-2-pyrimidinyl]amino]-2-methyl-benzenesulfonamide', '5-[[4-[(2,3-dimethyl-6-indazolyl)-methylamino]-2-pyrimidinyl]amino]-2-methylbenzenesulfonamide', 'N4(2,3-dimethyl-2H-indazol-6-yl)-N4-methyl-N2-(4-methyl-3-sulfonamidophenyl)-2,4-pyrimidinediamine']</t>
  </si>
  <si>
    <t xml:space="preserve">C20H21N5O6</t>
  </si>
  <si>
    <t xml:space="preserve">C1=CC(=CC=C1CCC2=CNC3=C2C(=O)NC(=N3)N)C(=O)N[C@@H](CCC(=O)O)C(=O)O</t>
  </si>
  <si>
    <t xml:space="preserve">['Pemetrexed', '137281-23-3', 'LY231514', 'Pemetrexed disodium', 'Alimta', 'CHEBI:63616', 'UNII-04Q9AIZ7NO', '04Q9AIZ7NO', 'NSC-698037', 'PEMFEXY', 'HSDB 7316', 'LY-231514', '(S)-2-(4-(2-(2-Amino-4-oxo-4,7-dihydro-1H-pyrrolo[2,3-d]pyrimidin-5-yl)ethyl)benzamido)pentanedioic acid', 'N-[4-[2-(2-amino-4,7-dihydro-4-oxo-3H-pyrrolo[2,3-d]pyrimidin-5-yl)ethyl]benzoyl]-L-glutamic acid', 'DTXSID2048329', 'Pemetrexed Sodium', 'Pemetrexed (INN)', 'N-(4-(2-(2-Amino-3,4-dihydro-4-oxo-7H-pyrrolo(2,3-d)pyrimdin-5-yl)ethyl)benzoyl)glutamic acid', 'LY 231514', 'LY-2315', 'N-[4-[2-(2-amino-4,7-dihydro-4-oxo-1H-pyrrolo[2,3-d]pyrimidin-5-yl)ethyl]benzoyl]-L-glutamic acid', 'Pemetrexed [INN:BAN]', 'PEMETREXED [INN]', '(S)-2-(4-(2-(2-Amino-4-oxo-4,7-dihydro-1H-pyrrolo-[2,3-d]pyrimidin-5-yl)ethyl)benzamido)pentanedioic acid', '(S)-2-(4-(2-(2-amino-4-oxo-4,7-dihydro-3H-pyrrolo[2,3-d]pyrimidin-5-yl)ethyl)benzamido)pentanedioic acid', '2-{4-[2-(2-AMINO-4-OXO-4,7-DIHYDRO-3H-PYRROLO[2,3-D]PYRIMIDIN-5-YL)-ETHYL]-BENZOYLAMINO}-PENTANEDIOIC ACID', 'L-Glutamic acid, N-(4-(2-(2-amino-4,7-dihydro-4-oxo-1H-pyrrolo(2,3-d)pyrimidin-5-yl)ethyl)benzoyl)-', 'Pemetrexed sodium hydrate', 'Premetrexed (Common mis-spelling)', 'Premetrexed [Common mis-spelling]', 'pemetrexed diacid monohydrate', 'L-GLUTAMIC ACID, N-(4-(2-(2-AMINO-4,7-DIHYDRO-4-OXO-3H-PYRROLO(2,3-D)PYRIMIDIN-5-YL)ETHYL)BENZOYL)-', 'N-(4-(2-(2-AMINO-4,7-DIHYDRO-4-OXO-1H-PYRROLO(2,3-D)PYRIMIDIN-5-YL)ETHYL)BENZOYL)-L-GLUTAMIC ACID', 'N-(P-(2-(2-AMINO-4,7-DIHYDRO-4-OXO-1H-PYRROLO(2,3-D)PYRIMIDIN-5-YL)ETHYL)BENZOYL)-L-GLUTAMATE', 'N-{4-[2-(2-amino-4-oxo-4,7-dihydro-1H-pyrrolo[2,3-d]pyrimidin-5-yl)ethyl]benzoyl}-L-glutamic acid', 'LY 231,514', 'pemetrexedum', '1juj', 'Pemetrexed (TN)', '(2S)-2-[[4-[2-(2-amino-4-oxo-1,7-dihydropyrrolo[2,3-d]pyrimidin-5-yl)ethyl]benzoyl]amino]pentanedioic acid', '(2S)-2-[[4-[2-(2-amino-4-oxo-3,7-dihydropyrrolo[2,3-d]pyrimidin-5-yl)ethyl]benzoyl]amino]pentanedioic acid', 'LYA', 'N-(4-(2-(2-amino-4-oxo-4,7-dihydro-1H-pyrrolo(2,3-d)pyrimidin-5-yl)ethyl)benzoyl)-L-glutamic acid', 'N-(4-[2-(2-amino-4,7-Dihydro-4-Oxo-1H-Pyrrolo[2,3-d]pyrimidin-5-yl)ethyl]benzoyl)-L-Glutamic Acid', 'Pemetrexed- Bio-X', 'Multitargeted Antifolate', 'PEMETREXED [MI]', 'Alimta (TN) (Lilly)', 'PEMETREXED [HSDB]', 'PEMETREXED [VANDF]', 'SCHEMBL7968', 'PEMETREXED [WHO-DD]', 'US9422297, Pemetrexed', 'PEMETREXED [EMA EPAR]', 'PEMETREXED FOR INJECTION', 'CHEMBL225072', 'DTXCID7028304', 'PEMETREXED [ORANGE BOOK]', 'BDBM50027656', 'NSC698037', 's5971', 'AKOS015896253', 'AKOS016842348', 'C20-H21-N5-O6', 'AC-1701', 'CS-1297', 'DB00642', 'NCGC00166414-11', 'NCGC00167517-01', 'NCGC00242485-01', 'AS-30680', 'BP164240', 'HY-10820', 'N-[4-[2(2-amino-4,7-dihydro-4-oxo-1H-pyrrolo[2,3-d]pyrimidin-5-yl)ethyl]benzoyl]-L-glutamic acid', 'P2288', 'D07472', 'AB01273937-01', 'EN300-7396246', 'A807228', 'Q415220', 'J-502393', 'L-Glutamic acid,3-d]pyrimidin-5-yl]ethyl]benzoyl]-', '(2S)-2-{[4-(2-{2-amino-4-oxo-3H,4H,7H-pyrrolo[2,3-d]pyrimidin-5-yl}ethyl)phenyl]formamido}pentanedioic acid', '1006872-74-7', 'L-Glutamic Acid, N-(4-(2-(2-Amino-4,7-dihydro-4-oxo-1H-pyrrolo(2,3-d)pyrimidin-5-yl)ethyl)benzoyl)', 'N-[4-[2(2-amino-4,7-dihydro-4-oxo-1H-pyrrolo [2,3-d]pyrimidin-5-yl)ethyl]benzoyl]-L-glutamic acid', 'N-[4-[2-(2-amino-3,4-dihydro-4-oxo-7h-pyrrolo[2,3-d]pyrimi-din-5-yl)ethyl]benzoyl]l-glutamic acid', 'N-[4-[2-(2-Amino-4,7-dihydro-4-oxo-1H-pyrrolo[2,3-d]pyrimidin-5-yl)ethyl]benzoyl]-L-glutamic acid disodium salt;Pemetrexed', 'N-[4-[2-[2-Amino-4,7-dihydro-4-oxo-3H-pyrrolo[2,3-d]pyrimidin-5-yl]ethyl]benzoyl]glutamic acid']</t>
  </si>
  <si>
    <t xml:space="preserve">C24H27F2N5O4</t>
  </si>
  <si>
    <t xml:space="preserve">CCN1C2=C3C=C(NC3=NC=C2CN(C1=O)C4=C(C(=CC(=C4F)OC)OC)F)CN5CCOCC5</t>
  </si>
  <si>
    <t xml:space="preserve">['Pemigatinib', '1513857-77-6', 'Pemazyre', 'INCB054828', 'Pemigatinib [INN]', 'Fgfr inhibitor INCB054828', 'Pemigatinib [USAN]', 'INCB-054828', 'Y6BX7BL23K', 'INCB54828', 'INCB-54828', '1513857-77-6 (free base)', "2H-Pyrrolo(3',2':5,6)pyrido(4,3-d)pyrimidin-2-one, 3-(2,6-difluoro-3,5-dimethoxyphenyl)-1-ethyl-1,3,4,7-tetrahydro-8-(4-morpholinylmethyl)-", "3-(2,6-Difluoro-3,5-dimethoxyphenyl)-1-ethyl-8-(morpholinomethyl)-1,3,4,6-tetrahydro-2H-pyrrolo[3',2':5,6]pyrido[4,3-d]pyrimidin-2-one", "3-(2,6-difluoro-3,5-dimethoxyphenyl)-1-ethyl-8-[(morpholin-4-yl)methyl]-1,3,4,7-tetrahydro-2Hpyrrolo[3',2':5,6]pyrido[4,3-d]pyrimidin-2-one", 'Pemazyre (TN)', "3-(2,6-DIFLUORO-3,5-DIMETHOXYPHENYL)-1-ETHYL-8-(MORPHOLIN-4-YLMETHYL)-1,3,4,7-TETRAHYDRO-2H-PYRROLO(3',2':5,6)PYRIDO(4,3-D)PYRIMIDIN-2-ONE", "3-(2,6-difluoro-3,5-dimethoxyphenyl)-1-ethyl-8-(morpholin-4-ylmethyl)-1,3,4,7-tetrahydro-2H-pyrrolo[3',2':5,6]pyrido[4,3-d]pyrimidin-2-one", 'PEMIGATINIB [MI]', 'PEMIGATINIB [JAN]', 'Pemigatinib [USAN:INN]', 'UNII-Y6BX7BL23K', 'PEMIGATINIB [WHO-DD]', 'Pemigatinib (JAN/USAN/INN)', 'GTPL9767', 'Pemigatinib (INCB054828)', 'CHEMBL4297522', 'SCHEMBL15556271', 'PEMIGATINIB [ORANGE BOOK]', 'BDBM301310', 'DTXSID501027955', 'INCB 54828', 'EX-A4049', 'MFCD31706227', 'NSC816556', 'US10131667, Example 126', 'AKOS040734158', 'AT15587', 'DB15102', 'INCB054828INCB054828', 'NSC-816556', 'AC-36489', 'AS-78489', 'example 126 [WO2014007951]', 'HY-109099', 'CS-0039499', 'D11417', 'A936247', 'EN300-22847362', '11-(2,6-difluoro-3,5-dimethoxyphenyl)-13-ethyl-4-(morpholin-4-ylmethyl)-5,7,11,13-tetrazatricyclo[7.4.0.02,6]trideca-1,3,6,8-tetraen-12-one', '11-(2,6-difluoro-3,5-dimethoxyphenyl)-13-ethyl-4-[(morpholin-4-yl)methyl]-5,7,11,13-tetraazatricyclo[7.4.0.0,2,6]trideca-1(9),2(6),3,7-tetraen-12-one', "3-(2,6-Difluoro-3,5-dimethoxyphenyl)-1-ethyl-1,3,4,7-tetrahydro-8-(4-morpholinylmethyl)-2H-pyrrolo[3',2':5,6]pyrido[4,3-d]pyrimidin-2-one", "3-(2,6-difluoro-3,5-dimethoxyphenyl)-1-ethyl-8-(morpholin-4-ylmethyl)-1,3,4,7-tetrahydro-2H-pyrrolo[3'',2'':5,6]pyrido[4,3-d]pyrimidin-2-one", '3-(2,6-difluoro-3,5-dimethoxyphenyl)-1-ethyl-8-(morpholin-4-ylmethyl)-4,7-dihydropyrrolo[4,5]pyrido[1,2-d]pyrimidin-2-one', "3-(2,6-difluoro-3,5-dimethoxyphenyl)-1-ethyl-8-(morpholinomethyl)-3,4-dihydro-1H-pyrrolo[3',2':5,6]pyrido[4,3-d]pyrimidin-2(7H)-one"]</t>
  </si>
  <si>
    <t xml:space="preserve">C18H29NO2</t>
  </si>
  <si>
    <t xml:space="preserve">CC(C)(C)NC[C@@H](COC1=CC=CC=C1C2CCCC2)O</t>
  </si>
  <si>
    <t xml:space="preserve">['penbutolol', 'Betapressin', '38363-40-5', '(-)-Penbutolol', 'Levatol', 'l-Penbutolol', 'PENBUTOLOL SULFATE', 'Levopenbutol', 'S(-)-Penbutolol', 'Penbutololum', '(2S)-1-(tert-butylamino)-3-(2-cyclopentylphenoxy)propan-2-ol', 'Penbutolol [INN:BAN]', 'Penbutololum [INN-Latin]', 'HOE 893', 'Racemic Penbutolol', 'Penbutolol Sulfate (2:1)', 'Penbutolol (INN)', 'CCRIS 2855', 'CHEBI:7954', 'Hoe-893d', '1-(tert-Butylamino)-3-(o-cyclopentylphenoxy)propan-2-ol', 'EINECS 253-074-3', 'BRN 4484348', 'levopenbutolol', 'UNII-78W62V43DY', '2-Propanol, 1-(2-cyclopentylphenoxy)-3-((1,1-dimethylethyl)amino)-', '78W62V43DY', '(-)-Terbuclomine', 'PENBUTOLOL [INN]', 'Levatol (TN)', '(S)-1-(tert-butylamino)-3-(2-cyclopentylphenoxy)propan-2-ol', 'Levatolol', 'Paginol', 'Lobeta', 'tert-butyl[(2S)-3-(2-cyclopentylphenoxy)-2-hydroxypropyl]amine', '38363-32-5', '2-Propanol, 1-(2-cyclopentylphenoxy)-3-((1,1-dimethylethyl)amino)-, (S)-', 'C18H29NO2.1/2H2O4S', 'C18-H29-N-O2.1/2H2-O4-S', '(S)-Penbutolol;(-)-Isopenbutolol', '(s)-penbutolol', '2-Propanol, 1-(2-cyclopentylphenoxy)-3-[(1,1-dimethylethyl)amino]-, (S)-', 'Hostabloc (TN)', 'Levatolol (TN)', 'Betapressin (TN)', 'Paginol (TN)', 'Lobeta (TN)', 'PENBUTOLOL [MI]', 'PENBUTOLOL [VANDF]', 'D0W8SB', 'CHEMBL1290', 'PENBUTOLOL [WHO-DD]', 'SCHEMBL41408', 'CHEMBL87418', 'GTPL7263', 'DTXSID8023428', '2-PROPANOL, 1-(2-CYCLOPENTYLPHENOXY)-3-((1,1-DIMETHYLETHYL)AMINO)-, (2S)-', 'BDBM50470808', 'PDSP1_000056', 'PDSP2_000056', 'AKOS040734176', 'DB01359', 'NCGC00247768-01', 'HY-116790', 'LS-122000', 'LS-174602', 'CS-0066523', '(S)-Penbutolol 100 microg/mL in Acetonitrile', 'C07416', 'D08074', 'AB01563096_01', 'EN300-18563032', 'Q944244', '(S)-1-(tert-butylamino)-3-(o-cyclopentylphenoxy)-2-propanol', "(-)-1-TERT-BUTYLAMINO-2-HYDROXY-3-(2'-CYCLOPENTYLPHENOXY)PROPANE", '(2S)-1-(2-Cyclopentylphenoxy)-3-[(1,1-dimethylethyl)amino]-2-propanol']</t>
  </si>
  <si>
    <t xml:space="preserve">C5H11NO2S</t>
  </si>
  <si>
    <t xml:space="preserve">CC(C)([C@H](C(=O)O)N)S</t>
  </si>
  <si>
    <t xml:space="preserve">['D-Penicillamine', 'penicillamine', '52-67-5', 'Cuprimine', 'D-(-)-Penicillamine', '3-Mercapto-D-valine', 'Depen', 'Cuprenil', 'D-Penamine', '(-)-Penicillamine', '(2S)-2-Amino-3-methyl-3-sulfanylbutanoic acid', 'Artamine', 'D-Valine, 3-mercapto-', 'D-Mercaptovaline', 'Mercaptovaline', 'Cupripen', 'Depamine', 'Kuprenil', 'Mercaptyl', 'Metalcaptase', 'Pendramine', 'Penicillamin', 'Perdolat', 'Trolovol', 'D-3-Mercaptovaline', '(S)-3,3-Dimethylcysteine', 'Penicilamina', 'Penicillaminum', 'Sufirtan', 'beta-Thiovaline', 'Dimethylcysteine', 'D-beta,beta-Dimethylcysteine', 'beta,beta-Dimethylcysteine', '3-sulfanyl-D-valine', 'D-Penicilamine', 'Penicillamina [DCIT]', '(S)-Penicillamin', '(S)-Penicillamine', 'd,3-Mercaptovaline', 'Reduced penicillamine', 'Penicillamina', 'Penicilamina [INN-Spanish]', 'Penicillaminum [INN-Latin]', 'Reduced D-penicillamine', '(D)-PENICILLAMINE', 'Copper penicillaminate', 'Sufortan', '(S)-2-amino-3-mercapto-3-methylbutanoic acid', '3,3-Dimethyl-D-cysteine', 'Cuprimine (TN)', 'Valine, 3-mercapto-, D-', 'CCRIS 2904', 'CHEBI:7959', 'D-beta-Mercaptovaline', 'Depen (TN)', 'HSDB 3378', 'EINECS 200-148-8', 'Penicillamine (Cuprimine)', 'Penicillamine [USAN:INN:BAN:JAN]', 'UNII-GNN1DV99GX', 'NSC 81549', 'GNN1DV99GX', 'alpha-Amino-beta-methyl-beta-mercaptobutyric acid', '(2S)-2-amino-3-methyl-3-sulfanyl-butanoic acid', 'CHEMBL1430', 'Distamine (*Hydrochloride*)', 'Penicilllamine', 'D-Penicyllamine', 'Penicillamine (JAN/USP/INN)', 'Metalcaptase (*Hydrochloride*)', 'DTXSID6037069', 'D-(-)-2-Amino-3-mercapto-3-methylbutanoic acid', 'NSC-81549', 'NCGC00024359-04', 'Penicillamine [USAN:USP:INN:BAN:JAN]', 'MFCD00064302', 'P-1280', 'D Penicillamine', 'D 3 Mercaptovaline', 'Penicillaminate, Copper', 'D(-)PENICILLAMINE HYDROCHLORIDE', 'SR-01000000262', 'beta,beta Dimethylcysteine', 'd-penicillamin', 'penicillamin-', 'dimethyl cysteine', 'penicillamine-(d)', '3-Thio-D-valine', 'Penicillamine,(S)', 'NSC81549', 'penicillamine-(racemic)', 'Spectrum_000283', 'D-Valina, 3-mercapto-', 'Spectrum2_001029', 'Spectrum3_000541', 'Spectrum4_000470', 'Spectrum5_001196', 'PENICILLAMINE [MI]', 'D08HZC', 'D0E2GG', 'Epitope ID:113237', 'PENICILLAMINE [INN]', 'PENICILLAMINE [JAN]', 'SCHEMBL4343', 'PENICILLAMINE [HSDB]', 'PENICILLAMINE [USAN]', 'BSPBio_002181', 'KBioGR_000920', 'KBioSS_000763', 'PENICILLAMINE [VANDF]', 'cid_92173', 'DivK1c_000314', 'PENICILLAMINE [MART.]', 'SPBio_001217', 'D-Penicillamine, 98-101%', 'PENICILLAMINE [USP-RS]', 'PENICILLAMINE [WHO-DD]', 'GTPL7264', 'DTXCID4017069', 'BDBM39346', 'KBio1_000314', 'KBio2_000763', 'KBio2_003331', 'KBio2_005899', 'KBio3_001681', 'NINDS_000314', 'PENICILLAMINE [EP IMPURITY]', 'PENICILLAMINE [ORANGE BOOK]', 'BCP17247', 'HY-B0300', 'STR02534', 'PENICILLAMINE [EP MONOGRAPH]', 'Tox21_110899', 'BDBM50217941', 'Penicillamine [USAN:BAN:INN:JAN]', 'PENICILLAMINE [USP MONOGRAPH]', 's1853', 'TBB068824', 'AKOS006237201', 'AM83710', 'CCG-266197', 'DB00859', 'CAS-52-67-5', 'IDI1_000314', 'SMP1_000042', 'NCGC00018283-01', 'NCGC00024359-05', 'NCGC00024359-06', 'LS-161321', 'P0147', 'EN300-52608', 'C07418', 'D00496', 'M06142', 'P15236', 'Q421239', 'SR-01000000262-3', 'SR-01000000262-4', 'Z234896485', '(2S)-2-amino-3-mercapto-3-methyl-butyric acid;hydrochloride', '(2S)-2-amino-3-mercapto-3-methylbutanoic acid;hydrochloride', '(2S)-2-azanyl-3-methyl-3-sulfanyl-butanoic acid;hydrochloride', 'Penicillamine, European Pharmacopoeia (EP) Reference Standard', '(2S)-2-amino-3-methyl-3-sulfanylbutanoic acid3-sulfanyl-D-valine', 'Penicillamine, United States Pharmacopeia (USP) Reference Standard']</t>
  </si>
  <si>
    <t xml:space="preserve">C19H24N4O2</t>
  </si>
  <si>
    <t xml:space="preserve">C1=CC(=CC=C1C(=N)N)OCCCCCOC2=CC=C(C=C2)C(=N)N</t>
  </si>
  <si>
    <t xml:space="preserve">['pentamidine', '100-33-4', "4,4'-(Pentane-1,5-diylbis(oxy))dibenzimidamide", 'Pentamidin', 'Pentamidinum', 'Pentamide', 'Pentamidina', "4,4'-Diamidinodiphenoxypentane", 'Pentam 300', 'Pentamidine mesylate', 'Nebupent', 'Pentamidina [DCIT]', "p,p'-(Pentamethylenedioxy)dibenzamidine", "4,4'-(Pentamethylenedioxy)dibenzamidine", 'Pentam 300 (as isethionate)', 'Nebupent (as isethionate)', 'Pentamidinum [INN-Latin]', 'Lomidine', 'Pentacarinat (as isethionate)', 'Pentamidine [INN:BAN:DCF]', '4-[5-(4-Carbamimidoylphenoxy)pentoxy]benzenecarboximidamide', 'C19H24N4O2', 'PENTAM', 'Pentamidine isetionate', 'Lomidine (TN)', 'Pneumopent', 'Pentamidine (INN)', 'CCRIS 3825', "4, 4'-Diamidinodiphenoxypentane", '1,3-BIS(4-AMIDINOPHENOXY)PENTANE', '4-{[5-(4-carbamimidoylphenoxy)pentyl]oxy}benzene-1-carboximidamide', "p,p'-(Pentamethylene-dioxy)bis-benzamidine", '1,5-bis(4-amidinophenoxy)pentane', "4,4'-(1,5-Pentanediylbis(oxy))bis-benzenecarboximidamide", 'Nebupent (*Isethionate)', 'NSC 9921', 'NSC-9921', 'EINECS 202-841-0', 'MB-800', 'Pentacarinat (*Isethionate)', 'RP-2512', 'BRN 3159790', 'UNII-673LC5J4LQ', 'MB 800 FREE BASE', 'MB-800 FREE BASE', 'Pentam 300 (*Isethionate)', 'RP 2512 (*Isethionate)', 'GNF-Pf-3680', 'RP 2512 FREE BASE', 'RP-2512 FREE BASE', '673LC5J4LQ', "Benzenecarboximidamide, 4,4'-(1,5-pentanediylbis(oxy))bis-", "Benzenecarboximidamide, 4,4'-[1,5-pentanediylbis(oxy)]bis-", 'CHEBI:45081', 'HSDB 7474', 'NSC9921', 'MB 800 [AS ISETHIONATE]', 'MB-800 (AS ISETHIONATE)', 'MMV000062', "4,4'-(Pentamethylenedioxy)dibenzamide", "4,4'-[1,5-Pentanediylbis(oxy)]bis-benzenecarboximidamide", "4,4'-[pentane-1,5-diylbis(oxy)]dibenzenecarboximidamide", 'MP-601205', "p,p'-(Pentamethylenedioxy)bis[benzamidine]", "Benzamidine, 4,4'-(pentamethylenedioxy)di-", 'Pentamidine mesilate', 'PENTAMIDINE [INN]', 'MB 800', '4-10-00-00447 (Beilstein Handbook Reference)', 'RP 2512 [as isethionate]', 'RP 2512 [AS ISETHIONATE)', 'NSC620107', 'C19-H24-N4-O2.2C-H4-O3-S', 'pentamidin-', "4,4'-(pentamethylenedioxy)dibenzamidine;4,4'-(Pentane-1,5-diylbis(oxy))dibenzimidamide;4-{[5-(4-carbamimidoylphenoxy)pentyl]oxy}benzene-1-carboximidamide", '4-[5-(4-carbamimidoylphenoxy)pentoxy]benzenecarboximidamide;2-hydroxyethanesulfonic acid', "Benzenecarboximidamide, 4,4'-[1,5-pentanediylbis(oxy)]bis-,dimethanesulfonate", 'CHEMBL55', 'PENTAMIDINE [MI]', 'Prestwick1_000553', 'Prestwick2_000553', 'Prestwick3_000553', 'Spectrum2_000155', 'Spectrum3_000276', 'Spectrum4_000380', 'Spectrum5_001808', 'PENTAMIDINE [HSDB]', 'D05EAM', '4,.omega.-diphenoxypentane', 'PENTAMIDINE [VANDF]', 'SCHEMBL3329', '4-[5-(4-carbamimidoylphenoxy)pentoxy]benzamidine', 'BSPBio_000625', 'BSPBio_001752', 'KBioGR_000879', 'PENTAMIDINE [WHO-DD]', 'MLS006011562', 'Pentamidine [BAN:DCF:INN]', 'SPBio_000290', 'SPBio_002546', 'BPBio1_000689', 'cid_359323', 'Pentamidine Isethionate 2-Hydroxy-Ethanesulfonic Acid', 'WLN: MUYZR DO5OR DYZUM', 'DTXSID7023431', 'BDBM45440', 'KBio3_001252', 'HMS2089J14', 'BCP10950', 'HY-B0537', 'MFCD00599574', 'PR-118', 'AKOS015919681', 'DB00738', 'DS-1680', 'SDCCGSBI-0050899.P002', "Benzamidine,4'-(pentamethylenedioxy)di-", 'NCGC00179034-01', 'NCGC00179034-02', 'NCGC00179034-03', 'NCGC00179034-04', 'NCGC00179034-08', 'NCGC00179034-23', 'AC-12459', 'LS-27566', 'MP601205', 'NCI60_042221', 'SMR001549987', 'SBI-0051570.P002', 'AB00053572', 'FT-0673594', 'C07420', 'D08333', 'EN300-124032', 'AB00053572-18', 'AB00053572_19', 'AB00053572_20', "4,4'-Diamidino-.alpha.,.omega.-diphenoxypentane", 'Q416206', 'J-000106', 'BRD-K13183738-001-01-1', 'BRD-K13183738-317-06-0', 'SR-01000075174-14', "Benzenecarboximidamide,4'-[1,5-pentanediylbis(oxy)]bis-", "Benzenecarboximidamide, 4,4'-(1,5-pentanediylbis(oxy))bis-(9CI)", '4-[5-(4-amidinophenoxy)pentoxy]benzamidine;2-hydroxyethanesulfonic acid', '4-[5-(4-carbamimidoylphenoxy)pentoxy]benzenecarboximidamide;2-oxidanylethanesulfonic acid', "4,4-(pentamethylenedioxy)dibenzamidine;4,4'-(Pentane-1,5-diylbis(oxy))dibenzimidamide;4-{[5-(4-carbamimidoylphenoxy)pentyl]oxy}benzene-1-carboximidamide"]</t>
  </si>
  <si>
    <t xml:space="preserve">C19H27NO</t>
  </si>
  <si>
    <t xml:space="preserve">C[C@H]1[C@H]2CC3=C([C@@]1(CCN2CC=C(C)C)C)C=C(C=C3)O</t>
  </si>
  <si>
    <t xml:space="preserve">['pentazocine', 'L-pentazocine', 'Pentazocine, (-)-', 'Levopentazocine', 'Pentazocinum', 'Pentazocine, L-', 'Liticon', '359-83-1', 'Pentazocaine', 'Pentazocina', 'cis-(-)-Pentazocine', 'Pentazocin', 'Fortral', 'Pentazocina [DCIT]', 'Fortalgesic', 'Fortalin', 'Pentagin', 'Sosigon', 'Pentazocine 2R,6R,11R-form', '(-)-alpha-Pentazocine', 'Pentazocinum [INN-Latin]', '(-)-PENTAZOCINE', 'UNII-768DQ5A5AI', 'Pentazocine 2R,6R,11R-form [MI]', 'Sosegon', 'Fortral (TN)', 'dl-Pentazocine', '768DQ5A5AI', '7488-49-5', 'CHEMBL560', 'UNII-RP4A60D26L', 'Soseton', 'Talwan', 'Lexir', 'CHEBI:7982', 'RP4A60D26L', 'WIN-20228', 'II-C-2', 'WIN 20,228', '(2R*,6R*,11R*)-1,2,3,4,5,6-Hexahydro-6,11-dimethyl-3-(3-methyl-2-butenyl)-2,6-methano-3-benzazocin-8-ol', '2,6-Methano-3-benzazocin-8-ol, 1,2,3,4,5,6-hexahydro-6,11-dimethyl-3-(3-methyl-2-buten-1-yl)-, (2R,6R,11R)-', 'Pentazocine [USAN:USP:INN:BAN:JAN]', '2-(3,3-Dimethylallyl)cyclazocine', 'NIH 7958', 'Talacen (TN)', 'WIN 20228', 'Talwin (TN)', 'KF-1820', 'Pentazocine civ', 'HSDB 3150', '(+)-Pentazocine', 'Pentazocine [USAN:INN:BAN:JAN]', 'EINECS 206-634-6', "2-Dimethylallyl-5,9-dimethyl-2'-hydroxybenzomorphan", 'NSC 107430', 'Algopent (free base)', '(2alpha,6alpha,11R*)-(1)-1,2,3,4,5,6-Hexahydro-6,11-dimethyl-3-(3-methylbut-2-enyl)-2,6-methano-3-benzazocin-8-ol', '(2R,6R,11R)-6,11-dimethyl-3-(3-methylbut-2-en-1-yl)-1,2,3,4,5,6-hexahydro-2,6-methano-3-benzazocin-8-ol', '(2R,6R,11R)-6,11-dimethyl-3-(3-methylbut-2-en-1-yl)-1,2,3,4,5,6-hexahydro-2,6-methanobenzo[d]azocin-8-ol', '2,6-Methano-3-benzazocin-8-ol, 1,2,3,4,5,6-hexahydro-6,11-dimethyl-3-(3-methyl-2-buten-1-yl)-, (2R,6R,11R)-rel-', "2'-Hydroxy-5,9-dimethyl-2-(3,3-dimethylallyl)-6,7-benzomorphan", 'PENTAZOCINE (+)', 'PENTAZOCINE (-)', 'cis-(+/-)-Pentazocine', "2-(3,3-Dimethylallyl)-2',2'-hydroxy-5,9-dimethyl-6,7-benzomorphan", '1,2,3,4,5,6-Hexahydro-6,11-dimethyl-3-(3-methyl-2-butenyl)-2,6-methano-3-benzazocin-8-ol', '3-(3-Methyl-2-butenyl)-1,2,3,4,5,6-hexahydro-6,11-dimethyl-2,6-methano-3-benzazocin-8-ol', 'NIH-7958', 'Pentazocine [USAN:BAN:INN:JAN]', '2,6-Methano-3-benzazocin-8-ol, 1,2,3,4,5,6-hexahydro-6,11-dimethyl-3-(3-methyl-2-butenyl)-', '2,6-Methano-3-benzazocin-8-ol, 1,2,3,4,5,6-hexahydro-6,11-dimethyl-3-(3-methyl-2-butenyl)-, (2alpha,6alpha,11R*)-', 'Fortwin (TN)', '(+-)-Pentazocine', 'Fortal (TN)', '(+/-)-pentazocine', 'Talwin NX (TN)', 'Talwin PX (TN)', 'Pentazocine,(+/-)', 'Pentazocine, Pentazocin, Sosegon, WIN 20228', 'cis-(+-)-Pentazocine', 'PENTAZOCINE [MI]', 'PENTAZOCINE [INN]', 'PENTAZOCINE [JAN]', 'PENTAZOCINE [HSDB]', 'PENTAZOCINE [USAN]', 'D0W6DG', 'PENTAZOCINE [VANDF]', 'SCHEMBL2492', 'PENTAZOCINE [MART.]', 'PENTAZOCINE [WHO-DD]', 'GTPL1606', '359-83-1 (free base)', 'Pentazocine (JP15/USP/INN)', 'Pentazocine (JP17/USP/INN)', 'DTXSID7023433', 'PENTAZOCINE [EP IMPURITY]', 'PENTAZOCINE CIV [USP-RS]', '(-)-.ALPHA.-PENTAZOCINE', 'PENTAZOCINE [EP MONOGRAPH]', 'PENTAZOCINE [USP MONOGRAPH]', '(1R,9R,13R)-1,13-dimethyl-10-(3-methylbut-2-enyl)-10-azatricyclo[7.3.1.02,7]trideca-2(7),3,5-trien-4-ol', '(2R,6R,11R)-1,2,3,4,5,6-Hexahydro-6,11-dimethyl-3-(3-methyl-2-buten-1-yl)-2,6-methano-3-benzazocin-8-ol', '(2R,6R,11R)-6,11-Dimethyl-3-(3-methyl-but-2-enyl)-1,2,3,4,5,6-hexahydro-2,6-methano-benzo[d]azocin-8-ol', '(6R,11S)-6,11-Dimethyl-3-(3-methyl-but-2-enyl)-1,2,3,4,5,6-hexahydro-2,6-methano-benzo[d]azocin-8-ol', '2,6-Methano-3-benzazocin-8-ol, 1,2,3,4,5,6-hexahydro-6,11- dimethyl-3-(3-methyl-2-butenyl)-, (2?,6?,11R*)-', '2,6-Methano-3-benzazocin-8-ol, 1,2,3,4,5,6-hexahydro-6,11-dimethyl-3-(3-methyl-2-butenyl)-, [2R-(2.alpha.,6.alpha.,11R*)]-', '2,6-Methano-3-benzazocin-8-ol, 1,2,3,4,5,6-hexahydro-6,11-dimethyl-4-(3-methyl-2-butenyl)-', '6,11-Dimethyl-3-(3-methyl-but-2-enyl)-1,2,3,4,5,6-hexahydro-2,6-methano-benzo[d]azocin-8-ol', 'EINECS 244-593-6', 'BDBM50001028', 'DB00652', 'FT-0673607', 'C07421', 'D00498', 'Q415793', '(1R,9R,13R)-1,13-dimethyl-10-(3-methylbut-2-en-1-yl)-10-azatricyclo[7.3.1.0?,?]trideca-2(7),3,5-trien-4-ol', '(1R,9R,13R)-1,13-dimethyl-10-(3-methylbut-2-en-1-yl)-10-azatricyclo[7.3.1.0?,?]trideca-2,4,6-trien-4-ol', '(1R,9R,13R)-1,13-dimethyl-10-(3-methylbut-2-en-1-yl)-10-azatricyclo[7.3.1.0^{2,7}]trideca-2,4,6-trien-4-ol', '2,6-METHANO-3-BENZAZOCIN-8-OL, 1,2,3,4,5,6-HEXAHYDRO-6,11-DIMETHYL-3-(3-METHYL-2-BUTENYL)-, (2R,6R,11R)-', '2,6-METHANO-3-BENZAZOCIN-8-OL, 1,2,3,4,5,6-HEXAHYDRO-6,11-DIMETHYL-3-(3-METHYL-2-BUTENYL)-, CIS-(-)-', '6,11-Dimethyl-3-(3-methyl-but-2-enyl)-1,2,3,4,5,6-hexahydro-2,6-methano-benzo[d]azocin-8-ol(Pentazocine)', 'rel-(2R,6R,11R)-6,11-Dimethyl-3-(3-methyl-but-2-enyl)-1,2,3,4,5,6-hexahydro-2,6-methano-benzo[d]azocin-8-ol']</t>
  </si>
  <si>
    <t xml:space="preserve">C11H16N4O4</t>
  </si>
  <si>
    <t xml:space="preserve">C1[C@@H]([C@H](O[C@H]1N2C=NC3=C2NC=NC[C@H]3O)CO)O</t>
  </si>
  <si>
    <t xml:space="preserve">['pentostatin', 'Deoxycoformycin', '53910-25-1', 'Nipent', "2'-Deoxycoformycin", 'Covidarabine', 'CO-Vidarabine', 'CI-825', 'Vidarbine', 'NSC-218321', "2'-Dexoycoformycin", 'YK-176', 'Pentostatina', 'Pentostatine', 'Pentostatinum', 'Coforin', 'Oncopent', "2'-DCF", 'Co-V', 'Nipent (TN)', 'PD 81565', 'PD-81565', 'PD-ADI', 'Vira A deaminase inhibitor', 'Pentostatin (JAN/USAN/INN)', "(R)-2'-Deoxycoformycin", 'DTXSID2023436', 'UNII-395575MZO7', '(R)-Deoxycoformycin', '395575MZO7', '(8R)-3-(2-Deoxy-beta-D-erythro-pentofuranosyl)-3,4,7,8-tetrahydroimidazo[4,5-d][1,3]diazepin-8-ol', '(8R)-3-[(2R,4S,5R)-4-hydroxy-5-(hydroxymethyl)oxolan-2-yl]-3H,6H,7H,8H-imidazo[4,5-d][1,3]diazepin-8-ol', 'NCGC00182045-01', "8R-2'-Deoxycoformycin", 'Deaminase inhibitor (PD)', 'NSC218321', 'CL-67310465', 'dCF', 'NSC 218321', 'Pentostatine [INN-French]', 'Pentostatinum [INN-Latin]', 'Pentostatina [INN-Spanish]', '(R)-3-((2R,4S,5R)-4-Hydroxy-5-(hydroxymethyl)tetrahydrofuran-2-yl)-3,4,7,8-tetrahydroimidazo[4,5-d][1,3]diazepin-8-ol', '(R)-3-(2-Deoxy-.beta.-D-erythro-pentofuranosyl)-3,6,7,8-tetrahydroimidazo(4,5-d)(1,3)diazepin-8-ol', 'HSDB 6547', 'Pentostatin [USAN:INN:BAN:JAN]', 'BRN 1223097', '(8R)-3-(2-deoxy-beta-D-erythro-pentofuranosyl)-3,6,7,8-tetrahydroimidazo[4,5-d][1,3]diazepin-8-ol', '(R)-3-(2-Deoxy-beta-D-erythro-pentofuranosyl)-3,6,7,8-tetrahydroimidazo(4,5-d)(1,3)diazepin-8-ol', 'Imidazo[4,5-d][1,3]diazepin-8-ol, 3-(2-deoxy-.beta.-D-erythro-pentofuranosyl)-3,4,7,8-tetrahydro-, (8R)-', 'CI-825;Deoxycoformycin', 'CL 67310465', 'Deaminase, inhibitor for adenosine arabinoside', 'Pentostatn', 'Pentostatin [USAN:BAN:INN:JAN]', 'C11-H16-N4-O4', '(8R)-3-[(2R,4S,5R)-4-hydroxy-5-(hydroxymethyl)oxolan-2-yl]-7,8-dihydro-4H-imidazo[4,5-d][1,3]diazepin-8-ol', '(R)-3-(2-deoxy-beta-D-erythro-pentofuranosyl)-3,6,7,8-tetrahydroimidazo[4,5-d][1,3]diazepin-8-ol', 'Pentostatin (PTN)', 'PENTOSTATIN [MI]', 'PENTOSTATIN [INN]', 'PENTOSTATIN [JAN]', 'PENTOSTATIN [HSDB]', 'PENTOSTATIN [USAN]', 'D0T3AD', 'PENTOSTATIN [VANDF]', 'Pentostatin(Deoxycoformycin)', 'SCHEMBL2817', 'CHEMBL1580', 'PENTOSTATIN [MART.]', 'PENTOSTATIN [WHO-DD]', 'BIDD:GT0136', 'DTXCID403436', 'GTPL4805', 'BDBM22925', 'Pentostatin, &gt;=95% (HPLC)', 'PENTOSTATIN [ORANGE BOOK]', 'BDBM223291', '(8R)-3-(2-Deoxy-beta-D-erythro-pentofuranosyl)-3,4,7,8-tetrahydroimidazo[4,5-d][1,3]-diazepin-8-ol', '(R)-3-((2S,4S,5R)-4-hydroxy-5-(hydroxymethyl)tetrahydrofuran-2-yl)-3,6,7,8-tetrahydroimidazo[4,5-d][1,3]diazepin-8-ol', 'AMY10324', 'HY-A0006', 'Imidazo(4,5-d)(1,3)diazepin-8-ol, 3-(2-deoxy-.beta.-D-erythro-pentofuranosyl)-3,6,7,8-tetrahydro-, (R)-', 'Imidazo(4,5-d)(1,3)diazepin-8-ol, 3-(2-deoxy-beta-D-erythro-pentofuranosyl)-3,6,7,8-tetrahydro-, (R)-', 'Imidazo[4,5-d][1,3]diazepin-8-ol, 3-(2-deoxy-.beta.-D-erythro-pentofuranosyl)-3,6,7,8-tetrahydro-, (R)-', 'Tox21_113417', 'MFCD00078802', 's9521', 'AKOS024456918', 'AKOS032949742', 'CS-0374', 'DB00552', 'NCGC00388420-02', 'CAS-53910-25-1', 'C02267', 'D00155', 'EN300-222177', 'A829822', 'Q425470', 'SR-01000883935', 'J-523899', 'SR-01000883935-1', 'Adenosine Deaminase Inhibitor, DCF - CAS 53910-25-1', 'Z2204459563', '(8R)-3-(2-Deoxy-?-D-erythro-pentofuranosyl)-3,4,7,8-tetrahydroimidazo[4,5-d][1,3]diazepin-8-ol', '(8R)-3-[(2R,4S,5R)-4-hydroxy-5-(hydroxymethyl)oxolan-2-yl]-3H,4H,7H,8H-imidazo[4,5-d][1,3]diazepin-8-ol', '(8R)-3-[(2R,4S,5R)-4-hydroxy-5-(hydroxymethyl)tetrahydrofuran-2-yl]-7,8-dihydro-6H-imidazo[4,5-d][1,3]diazepin-8-ol', '(R,Z)-3-((2R,4S,5R)-4-hydroxy-5-(hydroxymethyl)tetrahydrofuran-2-yl)-3,6,7,8-tetrahydroimidazo[4,5-d][1,3]diazepin-8-ol']</t>
  </si>
  <si>
    <t xml:space="preserve">C13H18N4O3</t>
  </si>
  <si>
    <t xml:space="preserve">CC(=O)CCCCN1C(=O)C2=C(N=CN2C)N(C1=O)C</t>
  </si>
  <si>
    <t xml:space="preserve">['pentoxifylline', 'Trental', '6493-05-6', 'Oxpentifylline', 'Pentoxifyllin', 'Torental', 'Pentoxyphylline', 'Dimethyloxohexylxanthine', 'Pentoxiphyllium', 'Vazofirin', '3,7-Dimethyl-1-(5-oxohexyl)xanthine', 'Pentoxiphyllin', 'Pentoxiphylline', 'Pentoxyfylline', 'Azupentat', 'Rentylin', '1-(5-Oxohexyl)theobromine', 'BL 191', 'BL-191', '3,7-Dihydro-3,7-dimethyl-1-(5-oxohexyl)-1H-purine-2,6-dione', '1H-Purine-2,6-dione, 3,7-dihydro-3,7-dimethyl-1-(5-oxohexyl)-', '3,7-dimethyl-1-(5-oxohexyl)purine-2,6-dione', 'Pentoxyphyllin', 'Agapurin', 'Durapental', '3,7-Dimethyl-1-(5-oxohexyl)-3,7-dihydro-1H-purine-2,6-dione', 'Oxypentifylline', 'Pentoxifilina', 'Pentoxifyllinum', 'Pentoxyfilline', 'Hemovas', 'Ralofect', 'Vasofirin', 'Ikomio', 'Agapurin Retard', 'C13H18N4O3', 'Pentoxifilina [INN-Spanish]', 'Pentoxifyllinum [INN-Latin]', 'Pentoxil (TN)', 'Trental (TN)', '1-(5-Oxohexyl)-3,7-dimethylxanthine', 'Theobromine, 1-(5-oxohexyl)-', 'EHT0201', 'SD6QCT3TSU', '3,7-dimethyl-1-(5-oxohexyl)-1H-purine-2,6(3H,7H)-dione', 'NSC637086', '3,7-Dimethyl-1-(5-oxohexyl)xantine', 'CHEMBL628', 'NSC 637086', 'NSC-637086', 'NSC-758481', '3,7-Dimethyl-1-(5-oxohexyl) xantine', '3,7-dimethyl-1-(5-oxohexyl)-2,3,6,7-tetrahydro-1H-purine-2,6-dione', '3,7-Dimethyl-1-(5-oxohexyl)-1H,3H-purin-2,6-dione', 'MLS000079026', 'CCRIS 6832', 'CHEBI:7986', 'Pentoxifylline (JAN/USP/INN)', 'DTXSID7023437', 'Pentoxifylline [USAN:INN:JAN]', '1,2,3,6-Tetrahydro-3,7-dimethyl-1-(5-oxohexyl)-2,6-purindion', 'C04AD03', 'EHT-201', 'EHT 0201', 'EHT 0202', 'EHT-0201', 'EINECS 229-374-5', 'BRN 0558929', 'NCGC00015801-02', 'SMR000035998', 'P 1784', 'PNX', 'DTXCID803437', 'CAS-6493-05-6', 'PENTOXYPHYLINE', 'SR-01000075641', 'MFCD00063379', 'Pentoxyifylline', 'Pentopak', '3arr', '3aru', '3tvx', 'BL191', 'PTX;Oxpentifylline', 'Flexital (TN)', 'Pentoxin (TN)', 'Prestwick_608', 'Pentoxifylline,(S)', 'IN1161', 'Pentox (TN)', 'Artal (TN)', 'Spectrum_001444', '2a3c', 'UNII-SD6QCT3TSU', 'Opera_ID_1800', 'Prestwick0_000196', 'Prestwick1_000196', 'Prestwick2_000196', 'Prestwick3_000196', 'Spectrum2_001181', 'Spectrum3_001820', 'Spectrum4_000227', 'Spectrum5_001161', 'Lopac-P-1784', 'D09QEI', 'PENTOXIFYLLINE [MI]', 'PENTOXIFYLLINE [INN]', 'PENTOXIFYLLINE [JAN]', 'Lopac0_000936', 'SCHEMBL34039', 'BSPBio_000151', 'BSPBio_003439', 'KBioGR_000893', 'KBioSS_001924', 'PENTOXIFYLLINE [USAN]', 'MLS000758298', 'MLS001201764', 'MLS001424051', 'BIDD:GT0174', 'DivK1c_000729', 'PENTOXIFYLLINE [VANDF]', 'SPECTRUM1503611', 'SPBio_001221', 'SPBio_002072', 'PENTOXIFYLLINE [MART.]', 'BPBio1_000167', 'GTPL7095', '1-(3-Carboxypropyl)-3,7-', 'PENTOXIFYLLINE [USP-RS]', 'PENTOXIFYLLINE [WHO-DD]', 'BDBM10850', 'HMS502E11', 'KBio1_000729', 'KBio2_001924', 'KBio2_004492', 'KBio2_007060', 'KBio3_002942', 'NINDS_000729', 'HMS1568H13', 'HMS1922E16', 'HMS2051N06', 'HMS2090H13', 'HMS2093G21', 'HMS2095H13', 'HMS2235C16', 'HMS3262L14', 'HMS3370D09', 'HMS3393N06', 'HMS3712H13', 'Pharmakon1600-01503611', 'BCP29306', 'HY-B0715', 'PENTOXIFYLLINE [ORANGE BOOK]', 'Tox21_110223', 'Tox21_500936', 'BBL016497', 'CCG-36382', 'NSC758481', 'PDSP1_001015', 'PDSP2_000999', 'PENTOXIFYLLINE [EP MONOGRAPH]', 'STK177321', 'PENTOXIFYLLINE [USP MONOGRAPH]', 'AKOS000541484', 'Tox21_110223_1', 'AC-8381', 'DB00806', 'LP00936', 'NC00255', 'SDCCGSBI-0050910.P004', '3,7-dimethyl-1-(5-oxohexyl)-xanthine', 'CAS-1677687', 'IDI1_000729', 'NCGC00015801-01', 'NCGC00015801-03', 'NCGC00015801-04', 'NCGC00015801-05', 'NCGC00015801-06', 'NCGC00015801-07', 'NCGC00015801-08', 'NCGC00015801-09', 'NCGC00015801-10', 'NCGC00015801-12', 'NCGC00015801-17', 'NCGC00015801-21', 'NCGC00067069-02', 'NCGC00067069-03', 'NCGC00067069-04', 'NCGC00067069-05', 'NCGC00178062-01', 'NCGC00178062-02', 'NCGC00261621-01', 'AS-13662', 'Pentoxifylline [USAN:USP:INN:BAN:JAN]', 'SBI-0050910.P003', '1-(5-oxohexyl)theobromine (pentoxifylline)', 'LS-149385', 'AB00052363', 'EU-0100936', 'FT-0603570', 'FT-0657886', 'FT-0673610', 'P2050', 'S4345', 'SW196777-4', 'C07424', 'D00501', 'D70138', 'AB00052363-17', 'AB00052363_18', 'AB00052363_21', '5-26-14-00081 (Beilstein Handbook Reference)', 'EN300-18527828', 'Q416331', '3,7-dimethyl-1-(5-oxohexyl)-1H-purine-2,6-dione', 'PTX; Oxpentifylline; BL191; BL 191; BL-191', 'SR-01000075641-1', 'SR-01000075641-4', 'SR-01000075641-7', 'SR-01000075641-9', 'BRD-K57569181-001-05-1', 'BRD-K57569181-001-16-8', 'Z1741982628', '3,7-dimethyl-1-(5-oxohexyl)-3,7-dihydropurine-2,6-dione', '3,7-Dimethyl-1-(5-oxohexyl)-3,7-dihydro-1H-purine-2,6-dione #']</t>
  </si>
  <si>
    <t xml:space="preserve">C15H28N4O4</t>
  </si>
  <si>
    <t xml:space="preserve">CCC(CC)[C@@H]([C@H]1[C@@H](C[C@@H]([C@H]1O)C(=O)O)N=C(N)N)NC(=O)C</t>
  </si>
  <si>
    <t xml:space="preserve">['Peramivir', '330600-85-6', '229614-55-5', 'BCX-1812', 'Rapiacta', 'RWJ-270201', 'RAPIVAB', 'Peramivir anhydrous', '(+/-)-Peramivir', '(1S,2S,3S,4R)-3-[(1S)-1-acetamido-2-ethylbutyl]-4-(diaminomethylideneamino)-2-hydroxycyclopentane-1-carboxylic acid', 'CHEBI:85202', 'BCX1812', 'BCX 1812', 'Peramivir [USAN:INN]', 'Peramivir, (+/-)-', 'RWJ270201', 'UNII-9ZS94HQO3B', 'RWJ 270201', '9ZS94HQO3B', '229614-56-6', 'UNII-IDL9Q29886', '(1S,2S,3R,4R)-4-carbamimidamido-3-[(1S)-1-acetamido-2-ethylbutyl]-2-hydroxycyclopentane-1-carboxylic acid', 'IDL9Q29886', '(1S,2S,3R,4R)-3-((S)-1-Acetamido-2-ethylbutyl)-4-guanidino-2-hydroxycyclopentanecarboxylic acid', '330600-85-6 (free)', 'Peramivir hydrate', '3-(1-ACETYLAMINO-2-ETHYL-BUTYL)-4-GUANIDINO-2-HYDROXY-CYCLOPENTANECARBOXYLIC ACID', "3-(1'-acetylamino-2'-ethyl)butyl-4-((aminoimino)methyl)amino-2-hydroxycyclopentane-1-carboxylic acid", 'PeramiFlu', 'UNII-QW7Y7ZR15U', '(1s,2s,3r,4r)-3-((1s)-1-acetylamino-2-ethylbutyl))-4-((aminoiminomethyl)amino)-2-hydroxycyclopentane', '(1S,2S,3S,4R)-4-[(DIAMINOMETHYLIDENE)AMINO]-3-[(1S)-1-ACETAMIDO-2-ETHYLBUTYL]-2-HYDROXYCYCLOPENTANE-1-CARBOXYLIC ACID', 'Cyclopentanecarboxylic acid, 3-((1R)-1-(acetylamino)-2-ethylbutyl)-4-((aminoiminomethyl)amino)-2-hydroxy-, (1R,2R,3S,4S)-rel-', 'Cyclopentanecarboxylic acid, 3-[(1S)-1-(acetylamino)-2-ethylbutyl]-4-[(aminoiminomethyl)amino]-2-hydroxy-, (1S,2S,3R,4R)-', 'BCZ', 'S-021812', 'C15-H28-N4-O4', 'Cyclopentanecarboxylic acid, 3-((1S)-1-(acetylamino)-2-ethylbutyl)-4-((aminoiminomethyl)amino)-2-hydroxy-, (1S,2S,3R,4R)-', 'RWJ-270201;BCX-1812', 'PERAMIVIR [INN]', 'PERAMIVIR [MI]', 'D0Z3SV', 'SCHEMBL744373', 'BDBM5024', 'CHEMBL139367', 'SCHEMBL12795462', 'DTXSID10904727', 'BCPP000117', '(1S,2R,3R,4R)-3-(1-acetamido-2-ethyl-butyl)-4-(diaminomethylideneamino)-2-hydroxy-cyclopentane-1-carboxylic acid', 'BDBM50181441', 'HY-17015A', 'MFCD09837902', 'AKOS016007760', 'AKOS037652424', 'PERAMIVIR (+/-)-FORM [MI]', 'CS-0638', 'DB06614', 'DT-0029', 'NCGC00346433-06', 'NCGC00346433-07', '(1S,2S,3R,4R)-3-((S)-1-acetamido-2-ethylbutyl)-4-guanidino-2-hydroxycyclopentane-1-carboxylic acid', 'AC-22715', 'C15-H28-N4-O4.3H2-O', 'P2892', 'W19713', 'AB01566838_01', 'EN300-7412041', 'A896277', 'Q412734', '(-)-(1S,2S,3R,4R)-3-[(1S)-1-(Acetylamino)-2-ethylbutyl]-4-{[amino(imino)methyl]amino}-2-hydroxycyclopentanecarboxylic Acid', '(1S,2S,3R,4R)-3-((1S)-1-ACETYLAMINO-2-ETHYLBUTYL)-4-((AMINOIMINOMETHYL)AMINO)-2-HYDROXYCYCLOPENTANECARBOXYLIC ACID', '(1S,2S,3R,4R)-3-[(1S)-1-(Acetylamino)-2-ethylbutyl]-4-[(aminoiminomethyl)amino]-2-hydroxycyclopentanecarboxylic acid trihydrate', '(1S,2S,3R,4R)-3-[(1S)-1-acetamido-2-ethyl-butyl]-4-guanidino-2-hydroxy-cyclopentanecarboxylic acid', '(1S,2S,3R,4R)-3-[(1S)-1-acetamido-2-ethylbutyl]-4-carbamimidamido-2-hydroxycyclopentane-1-carboxylic acid', 'CYCLOPENTANECARBOXYLIC ACID, 3-((1S)-1-(ACETYLAMINO)-2-ETHYLBUTYL)-4-((AMINOIMINOMETHYL)AMINO)-2-HYDROXY-, (1R,2R,3S,4S)-REL-']</t>
  </si>
  <si>
    <t xml:space="preserve">C23H15N3O</t>
  </si>
  <si>
    <t xml:space="preserve">C1=CC=C(C=C1)N2C=C(C=C(C2=O)C3=CC=CC=C3C#N)C4=CC=CC=N4</t>
  </si>
  <si>
    <t xml:space="preserve">['Perampanel', '380917-97-5', 'Fycompa', 'E2007', 'ER-155055-90', 'E-2007', '3-(2-Cyanophenyl)-5-(2-pyridyl)-1-phenyl-1,2-dihydropyridin-2-one', 'E 2007', 'Perampanel (USAN)', 'Perampanel(E2007', 'CHEBI:71013', "Benzonitrile, 2-(1',6'-dihydro-6'-oxo-1'-phenyl[2,3'-bipyridin]-5'-yl)-", 'Perampanel [USAN:INN]', 'UNII-H821664NPK', '2-(2-oxo-1-phenyl-5-pyridin-2-ylpyridin-3-yl)benzonitrile', 'H821664NPK', 'PERAMPANEL [USAN]', 'Fycompa (TN)', "5'-(2-cyanophenyl)-1'-phenyl-2,3'-bipyridinyl-6'(1'H)-one", "2-(6'-oxo-1'-phenyl-1',6'-dihydro-2,3'-bipyridin-5'-yl)benzonitrile", "2-(6'-Oxo-1'-Phenyl[1',6'-Dihydro[2,3'-Bipyridine]]-5'-Yl)benzonitrile", "Benzonitrile, 2-(1',6'-dihydro-6'-oxo-1'-phenyl(2,3'-bipyridin)-5'-yl)-", 'perampanelum', '6ZP', 'PERAMPANEL [MI]', 'PERAMPANEL [INN]', 'PERAMPANEL [VANDF]', 'D0U3ED', 'PERAMPANEL [WHO-DD]', 'SCHEMBL194370', 'GTPL7050', 'CHEMBL1214124', 'PERAMPANEL [ORANGE BOOK]', 'DTXSID80191501', '2-(2-oxo-1-phenyl-5-pyridin-2-yl-pyridin-3-yl)benzonitrile', 'BCP06505', 'EX-A2128', 'BDBM50184410', 'C23-H15-N3-O', 'AKOS016340421', 'CH-0056', 'CS-1160', 'DB08883', 'SB16816', 'NCGC00378863-02', 'AC-27375', 'AM806751', 'HY-14745', 'D08964', 'Q868658', '2-(6-Oxo-1-phenyl-1,6-dihydro-[2,3-bipyridin]-5-yl)benzonitrile', '3-(2-Cyanophenyl)-1-phenyl-5-(2-pyridyl)-1,2-dihydropyridin-2-one', '1174302-51-2']</t>
  </si>
  <si>
    <t xml:space="preserve">C19H26N2S</t>
  </si>
  <si>
    <t xml:space="preserve">CCCN1C[C@@H](C[C@H]2[C@H]1CC3=CNC4=CC=CC2=C34)CSC</t>
  </si>
  <si>
    <t xml:space="preserve">['pergolide', '66104-22-1', 'Permax', 'Pergolidum', 'Pergolida', 'Pergolidum [INN-Latin]', 'Pergolida [INN-Spanish]', 'Pergolide [INN:BAN]', 'Pergolide (INN)', 'Permax (TN)', 'CHEMBL531', 'UNII-24MJ822NZ9', '8beta-[(Methylthio)methyl]-6-propylergoline', 'LY-127,809', 'C19H26N2S', 'CHEBI:63617', '24MJ822NZ9', '(8beta)-8-[(methylsulfanyl)methyl]-6-propylergoline', 'LY-127809', '(6aR,9R,10aR)-9-(methylsulfanylmethyl)-7-propyl-6,6a,8,9,10,10a-hexahydro-4H-indolo[4,3-fg]quinoline', 'PERGOLIDE [INN]', '(8beta)-8-[(methylthio)methyl]-6-propylergoline', 'Ergoline, 8-((methylthio)methyl)-6-propyl-, (8beta)-', 'CHEMBL1275', 'LY 141B', '(2R,4R,7R)-4-[(methylsulfanyl)methyl]-6-propyl-6,11-diazatetracyclo[7.6.1.0^{2,7}.0^{12,16}]hexadeca-1(16),9,12,14-tetraene', '(6aR,9R,10aR)-9-(Methylthiomethyl)-7-propyl-4,6,6a,7,8,9,10,10a-octahydroindolo[4,3-fg]quinoline', 'LY127,809', 'NCGC00017366-04', 'TNP00315', 'SR-01000721840', 'Spectrum_001647', 'PERGOLIDE [MI]', 'Prestwick0_000295', 'Prestwick1_000295', 'Prestwick2_000295', 'Prestwick3_000295', 'Spectrum2_001970', 'Spectrum3_001588', 'Spectrum4_000835', 'Spectrum5_001649', 'PERGOLIDE [VANDF]', 'Biomol-NT_000025', 'D04JCN', 'GTPL48', 'PERGOLIDE [WHO-DD]', 'Lopac0_000984', 'SCHEMBL26921', 'BSPBio_000230', 'BSPBio_003156', 'KBioGR_001409', 'KBioSS_002127', 'cid_47811', 'BIDD:GT0177', 'DivK1c_000442', 'SPBio_002099', 'SPBio_002449', 'BPBio1_000254', 'BPBio1_001211', 'DTXSID2023438', 'KBio1_000442', 'KBio2_002127', 'KBio2_004695', 'KBio2_007263', 'KBio3_002656', 'NINDS_000442', 'HMS2089C18', 'BCP18331', 'BDBM50017543', 'BDBM50028421', 'AKOS040744817', 'CCG-205064', 'DB01186', 'SDCCGSBI-0050957.P004', 'IDI1_000442', 'NCGC00017366-02', 'NCGC00017366-03', 'NCGC00017366-05', 'NCGC00017366-06', 'NCGC00017366-10', 'NCGC00017366-13', 'NCGC00142538-01', 'NCGC00142538-02', 'NCGC00142538-03', 'HY-13720', 'LS-64479', 'SBI-0050957.P003', '[2-(1H-Indol-4-yl)-ethyl]-methyl-amine', 'CS-0007749', 'P2200', 'C07425', 'D-8beta-((Methylthio)methyl)-6-propylergoline', 'D08339', 'D92194', 'AB00053740-13', 'AB00053740_14', 'AB00053740_15', 'D-6-n-propyl-8-beta-methylmercaptomethylergoline', 'EN300-6482031', 'Q415752', '(8-beta)-8-[(Methylthio)methyl]-6-propylergoline', 'SR-01000721840-8', 'BRD-K60770992-001-01-8', 'BRD-K60770992-066-05-2', 'BRD-K60770992-066-15-1', '9-Methylsulfanylmethyl-7-propyl-4,6,6a,7,8,9,10,10a-octahydro-indolo[4,3-fg]quinoline', '(2R,4R,7R)-4-[(methylsulfanyl)methyl]-6-propyl-6,11-diazatetracyclo[7.6.1.0^{2,7}.0^{12,16}]hexadeca-1(15),9,12(16),13-tetraene', '(6aR,9R,10aR)-9-Methylsulfanylmethyl-7-propyl-4,6,6a,7,8,9,10,10a-octahydro-indolo[4,3-fg]quinolin-7-ium', '(6aR,9R,10aR)-9-Methylsulfanylmethyl-7-propyl-4,6,6a,7,8,9,10,10a-octahydro-indolo[4,3-fg]quinoline', '5-Bromo-7-methyl-4,6,6a,7,8,9-hexahydro-indolo[4,3-fg]quinoline-9-carboxylic acid (10b-hydroxy-5-isobutyl-2-isopropyl-3,6-dioxo-octahydro-oxazolo[3,2-a]pyrrolo[2,1-c]pyrazin-2-yl)-amide', '9-Methylsulfanylmethyl-7-propyl-4,6,6a,7,8,9,10,10a-octahydro-indolo[4,3-fg]quinolin-7-ium(Pergolide)', '9-Methylsulfanylmethyl-7-propyl-4,6,6a,7,8,9,10,10a-octahydro-indolo[4,3-fg]quinoline(pergolide)', '9-Methylsulfanylmethyl-7-propyl-4,6,6a,7,8,9,10,10a-octahydro-indolo[4,3-fg]quinoline, mesylate (Pergolide)', '9-Methylsulfanylmethyl-7-propyl-4,6,6a,7,8,9,10,10a-octahydro-indolo[4,3-fg]quinoline; compound with methanesulfonic acid']</t>
  </si>
  <si>
    <t xml:space="preserve">C19H32N2O5</t>
  </si>
  <si>
    <t xml:space="preserve">CCC[C@@H](C(=O)OCC)N[C@@H](C)C(=O)N1[C@H]2CCCC[C@H]2C[C@H]1C(=O)O</t>
  </si>
  <si>
    <t xml:space="preserve">['PERINDOPRIL', '82834-16-0', 'S-9490', 'Perindoprilum', 'McN-A-2833', 'Coversyl', 'Prestarium', 'Coverex', 'Coversum', 'Coverene Cor', 'CHEBI:8024', '(2S,3aS,7aS)-1-[(2S)-2-[[(2S)-1-ethoxy-1-oxopentan-2-yl]amino]propanoyl]-2,3,3a,4,5,6,7,7a-octahydroindole-2-carboxylic acid', 'Perindoprilum [Latin]', 'UNII-Y5GMK36KGY', 'Perindopril (USAN/INN)', 'Y5GMK36KGY', 'Perindopril [USAN:INN:BAN]', 'DTXSID6023440', 'McN-A 2833', 'S 9490', 'SED-9490', 'DW-7950', 'BRN 4300272', 'Aceon (TN)', '(2S,3aS,7aS)-1-[(2S)-2-{[(2S)-1-ethoxy-1-oxopentan-2-yl]amino}propanoyl]octahydro-1H-indole-2-carboxylic acid', 'DTXCID303440', '(2S)-2-[(1S)-1-Carbethoxybutylamino]-1-oxopropyl-(2S,3aS,7aS)-perhydroindole-2-carboxylic acid', '(2S,3aS,7aS)-1-((S)-N-((S)-1-Carboxybutyl)alanyl)hexahydro-2-indolinecarboxylic acid, 1-ethyl ester', '(2S,3aS,7aS)-1-[(2S)-2-{[(2S)-1-ethoxy-1-oxopentan-2-yl]amino}propanoyl]-octahydro-1H-indole-2-carboxylic acid', 'ethyl N-{(2S)-1-[(2S,3aS,7aS)-2-carboxyoctahydro-1H-indol-1-yl]-1-oxopropan-2-yl}-L-norvalinate', 'CAS-82834-16-0', 'Perindopril [USAN:BAN:INN]', 'C19-H32-N2-O5.C4-H11-N', 'Prestarium (TN)', 'Procaptan (TN)', 'NCGC00159509-02', 'Coverene (TN)', 'Coversum (TN)', 'Prexanil (TN)', '(2S,3aS,7aS)-1-[(S)-N-[(S)-1-Carboxybutyl]alanyl]hexahydro-2-indolinecarboxylic acid, 1-ethyl ester', 'Acertil (TN)', 'Coverex (TN)', 'Prexum (TN)', 'Armix (TN)', 'Spectrum_001948', 'PERINDOPRIL [MI]', 'Spectrum2_001108', 'Spectrum3_001683', 'Spectrum4_000775', 'Spectrum5_001689', 'PERINDOPRIL [INN]', 'PERINDOPRIL [USAN]', 'D03KYG', 'PERINDOPRIL [VANDF]', 'CHEMBL1581', 'PERINDOPRIL [MART.]', 'SCHEMBL16205', 'BSPBio_003206', 'KBioGR_001190', 'KBioSS_002502', 'PERINDOPRIL [WHO-DD]', 'MLS002154153', 'BIDD:GT0786', 'SPBio_001216', 'GTPL6367', 'KBio2_002494', 'KBio2_005062', 'KBio2_007630', 'KBio3_002426', 'HMS2098M04', 'HMS2232M24', 'HMS3715M04', '11H-Indole-2-carboxylic acid, octahydro-1-(2-((1-ethoxycarbonyl)butyl)amino)-1-oxopropyl)-, (2S-(1(R*(R*)),2-alpha,3a-beta,7a-beta))-', '1H-Indole-2-carboxylic acid, 1-((2S)-2-(((1S)-1-(ethoxycarbonyl)butyl)amino)-1-oxopropyl)octahydro-, (2S,3aS,7aS)-', '1H-Indole-2-carboxylic acid, 1-(2-((1-(ethoxycarbonyl)butyl)amino)-1-oxopropyl)octahydro-, (2S-(1(R*(R*)),2alpha,3abeta,7abeta))-', 'EX-A6377', 'HY-B0130', 'Tox21_113087', 'BDBM50493988', 'AKOS025311315', 'Tox21_113087_1', 'CCG-221101', 'CS-1903', 'CS-O-10835', 'DB00790', 'NCGC00274070-01', 'SMR001233453', 'SBI-0206736.P001', 'LS-178402', 'C07706', 'D03753', 'AB00918721_06', 'EN300-7481397', 'Q277785', 'S-90652', 'SR-01000841817', 'J-523913', 'SR-01000841817-2', 'BRD-K92731339-227-02-3', 'BRD-K92731339-227-03-1', '(2S,3aS,7aS)-1-((S)-N-((S)-1-carboxybutyl)alanyl)hexahydro-2-indolinecarboxylicacid1-ethylester', '(2s,3as,7as)-1-[(2s)-2-[[(2s)-1-ethoxy-1-oxo-2-pent-yl]amino]propanoyl]-octahydro-1h-indole-2-carboxylic acid', '(2S,3aS,7aS)-1-[(S)-N-[(S)-1-carboxybutyl]alanyl]hexahydro-2-indolinecarboxylic acid 1-ethyl ester', '(2S,3aS,7aS)-1-{(2S)-2-[(1S)-1-(ethoxycarbonyl)butylamino]propionyl}octahydro-1H-indole-2-carboxylic acid', '1H-INDOLE-2-CARBOXYLIC ACID, 1-(2-((1-(ETHOXYCARBONYL)BUTYL)AMINO)-1-OXOPROPYL)OCTAHYDRO-, (2S-(1(R*(R*)),2.ALPHA.,3A.BETA.,7A.BETA.))-']</t>
  </si>
  <si>
    <t xml:space="preserve">C21H26ClN3OS</t>
  </si>
  <si>
    <t xml:space="preserve">C1CN(CCN1CCCN2C3=CC=CC=C3SC4=C2C=C(C=C4)Cl)CCO</t>
  </si>
  <si>
    <t xml:space="preserve">['perphenazine', '58-39-9', 'Trilafon', 'Perphenazin', 'Etaperazine', 'Perfenazine', 'Ethaperazine', 'Etaperazin', 'Fentazin', 'Chlorpiprazine', 'Perphenan', 'Thilatazin', 'Decentan', 'Chlorperphenazine', 'Emesinal', 'Perfenazina', 'Tranquisan', 'Trifaron', 'Trilifan', 'Triphenot', 'F-mon', 'Perphenazinum', '2-(4-(3-(2-Chloro-10H-phenothiazin-10-yl)propyl)piperazin-1-yl)ethanol', 'Sch 3940', 'Perfenil', '2-[4-[3-(2-Chlorophenothiazin-10-yl)propyl]piperazin-1-yl]ethanol', 'Perfenazina [Italian]', '4-[3-(2-Chlorophenothiazin-10-yl)propyl]-1-piperazineethanol', 'C21H26ClN3OS', 'Perfenazina [INN-Spanish]', 'Perphenazinum [INN-Latin]', 'PZC', 'gamma-(4-(beta-Hydroxyethyl)piperazin-1-yl)propyl-2-chlorophenothiazine', 'NSC 150866', 'Perphenazine [INN:BAN:JAN]', '4-(3-(2-Chlorophenothiazin-10-yl)propyl)-1-piperazineethanol', '4-[3-(2-Chloro-10H-phenothiazin-10-yl)propyl]-1-piperazineethanol', 'HSDB 3379', '1-(2-Hydroxyethyl)-4-(3-(2-chloro-10-phenothiazinyl)propyl)piperazine', 'Perphenazine [Trilafon]', 'FTA7XXY4EZ', 'UNII-FTA7XXY4EZ', 'EINECS 200-381-5', 'CHEMBL567', 'NSC-150866', '2-Chloro-10-3-(1-(2-hydroxyethyl)-4-piperazinyl)propyl phenothiazine', 'perphanzine', '2-{4-[3-(2-chloro-10H-phenothiazin-10-yl)propyl]piperazin-1-yl}ethanol', '2-Chloro-10-(3-(4-(2-hydroxyethyl)piperazin-1-yl)propyl)phenothiazine', '2-Chloro-10-[3-[4-(2-hydroxyethyl)piperazin-1-yl]propyl]phenothiazine', '2-{4-[3-(2-chloro-10H-phenothiazin-10-yl)propyl]piperazin-1-yl}ethan-1-ol', 'AI3-50151', 'MLS000069637', 'CHEBI:8028', 'DTXSID1023441', "1',1-(2-Idrossietil)-4,3-(2-cloro-10-fenotiazil)propilpiperazina", 'Perphenazine [USP:INN:BAN:JAN]', '1-Piperazineethanol, 4-(3-(2-chloro-10H-phenothiazin-10-yl)propyl)-', '1-Piperazineethanol, 4-[3-(2-chloro-10H-phenothiazin-10-yl)propyl]-', '2-(4-[3-(2-Chloro-10H-phenothiazin-10-yl)propyl]-1-piperazinyl)ethanol', '2-Chloro-10-(3-(1-(2-hydroxyethyl)-4-piperazinyl)propyl)phenothiazine', 'SCH-3940', "1',1-(2-Idrossietil)-4,3-(2-cloro-10-fenotiazil)propilpiperazina [Italian]", 'NSC150866', 'CAS-58-39-9', 'NCGC00015826-02', 'SMR000058180', '1-Piperazineethanol, 4-(3-(2-chlorophenothiazin-10-yl)propyl)-', '1-(2-Hydroxyethyl)-4-[3-(2-chloro-10-phenothiazinyl)propyl]piperazine', 'Piperazineethanol, 4-(3-(2-chloro-10H-phenothiazin-10-yl)propyl)-', 'P 6402', 'DTXCID703441', '1-Piperazineethanol, 4-[3-(2-chlorophenothiazin-10-yl)propyl]-', '2-Chloro-10-3-[1-(2-hydroxyethyl)-4-piperazinyl]propyl phenothiazine', 'Apo-Perphenazine', 'gamma-[4-(beta-Hydroxyethyl)piperazin-1-yl]propyl-2-chlorophenothiazine', 'SR-01000000137', 'MFCD00056798', 'Chloriprozine', 'Mutabom', 'perphenazin-', 'Piperazineethanol, 4-[3-(2-chloro-10H-phenothiazin-10-yl)propyl]-', 'Fentazine duolets', '2-chloro-10-[3-[1-(2-hydroxyethyl)-4-piperazinyl]propyl]phenothiazine', '.gamma.-(4-(.beta.-Hydroxyethyl)piperazin-1-yl)propyl-2-chlorophenothiazine', '.gamma.-[4-(.beta.-Hydroxyethyl)piperazin-1-yl]propyl-2-chlorophenothiazine', '2-(4-(3-(2-chloro-10H-phenothiazin-10-yl)propyl)piperazin-1-yl)ethan-1-ol', 'Prestwick_536', 'Triavil (TN)', 'PZC (tranquilizer)', 'Siquil (TN)', 'Etrafon (Salt/Mix)', 'Spectrum_001610', 'Opera_ID_1161', 'Prestwick0_000125', 'Prestwick1_000125', 'Prestwick2_000125', 'Prestwick3_000125', 'Spectrum2_001602', 'Spectrum3_000758', 'Spectrum4_000843', 'Spectrum5_001493', 'Lopac-P-6402', 'PERPHENAZINE [MI]', 'PERPHENAZINE [INN]', 'PERPHENAZINE [JAN]', 'D02HED', 'PERPHENAZINE [HSDB]', 'PERPHENAZINE [VANDF]', 'Lopac0_000930', 'Oprea1_603835', 'REGID_for_CID_4748', 'SCHEMBL42125', 'BSPBio_000170', 'BSPBio_002376', 'GTPL209', 'KBioGR_001445', 'KBioSS_002090', 'PERPHENAZINE [MART.]', 'MLS001146929', 'MLS002548897', '5,7-EICOSADIYNOICACID', 'BIDD:GT0150', 'DivK1c_000880', 'PERPHENAZINE [USP-RS]', 'PERPHENAZINE [WHO-DD]', 'SPECTRUM1503934', 'Perphenazine [BAN:INN:JAN]', 'SPBio_001603', 'SPBio_002109', 'BPBio1_000188', 'component of Triavil (Salt/Mix)', 'HMS502L22', 'KBio1_000880', 'KBio2_002090', 'KBio2_004658', 'KBio2_007226', 'KBio3_001596', 'Perphenazine (JP15/USP/INN)', 'Perphenazine (JP17/USP/INN)', 'NINDS_000880', 'C21-H26-Cl-N3-O-S', 'HMS1568I12', 'HMS1922M14', 'HMS2093M15', 'HMS2095I12', 'HMS2232D21', 'HMS3259C09', 'HMS3262J22', 'HMS3370O14', 'HMS3712I12', 'HMS3885H20', 'PERPHENAZINE [ORANGE BOOK]', 'Pharmakon1600-01503934', 'PERPHENAZINE [EP MONOGRAPH]', 'HY-A0077', 'PERPHENAZINE [USP MONOGRAPH]', 'Perphenazine 1.0 mg/ml in Methanol', 'Tox21_110233', 'Tox21_500930', '1-Piperazineethanol, trihydrochloride', 'BDBM50130273', 'CCG-39060', 'NSC758649', 's4731', 'STK019818', '2-{4-[3-(2-Chloro-phenothiazin-10-yl)-propyl]-piperazin-1-yl}-ethanol', 'AKOS000664046', 'Tox21_110233_1', 'CS-5137', 'DB00850', 'ETRAFON-A COMPONENT PERPHENAZINE', 'KS-5105', 'LP00930', 'NC00472', 'NSC-758649', 'SDCCGSBI-0050904.P004', 'IDI1_000880', 'MRF-0000509', 'NCGC00015826-01', 'NCGC00015826-03', 'NCGC00015826-04', 'NCGC00015826-05', 'NCGC00015826-06', 'NCGC00015826-07', 'NCGC00015826-08', 'NCGC00015826-09', 'NCGC00015826-10', 'NCGC00015826-13', 'NCGC00015826-20', 'NCGC00024092-03', 'NCGC00024092-04', 'NCGC00024092-05', 'NCGC00024092-06', 'NCGC00261615-01', 'AC-12196', 'PERPHENAZINE COMPONENT OF ETRAFON-A', 'SBI-0050904.P003', 'LS-112185', 'AB00052390', 'EU-0072164', 'EU-0100930', 'FT-0603244', 'P1970', 'C07427', 'D00503', 'D82041', 'EN300-120640', 'AB00052390_17', 'A831863', 'C(CCN1CCN(CCO)CC1)N2c3ccccc3Sc4ccc(Cl)cc24', 'L000919', 'Q423520', 'SR-01000000137-2', 'SR-01000000137-4', 'SR-01000000137-5', 'SR-01000000137-8', 'W-105390', 'BRD-K10995081-001-05-5', 'BRD-K10995081-001-15-4', 'WLN: T C666 BN ISJ EG B3- AT6N DNTJ D2Q', 'Z1530532754', 'Perphenazine, British Pharmacopoeia (BP) Reference Standard', '1-Piperazinaetanol,4-[3-(2-clorofenotiazin-10-il) propil]', 'FLUPHENAZINE DIHYDROCHLORIDE IMPURITY E [EP IMPURITY]', 'Perphenazine, European Pharmacopoeia (EP) Reference Standard', '1-Piperazinaetanol, 4-[3-(2-cloro-10H-fenotiazin-10-il) propil]-', 'Perphenazine, United States Pharmacopeia (USP) Reference Standard', '1-(2-hidroxietil)-4-[3-(2-cloro-10-fenotiazinil) propil] piperazina', '1-Piperazineethanol 4-[3-(2-chlorophenothiazin-10-yl)propyl]-(8CI)', '1-Piperazineethanol, 4-[3-(2-chloro-10H-phenothiazin-10yl)propyl]-', '2-[4-[3-(2-Chlorophenothiazin-10-yl)propyl]-piperazin-1-yl]ethanol', '2-Chloro-10-3-[1-(2-hydroxyethyl)-4-piperazinyl] propyl phenothiazine', '2-cloro-10-3-[1-(2-hidroxietil)-4-piperazinil] fenotiazina propilo', '2-(4-[3-(2-Chloro-10H-phenothiazin-10-yl)propyl]-1-piperazinyl)ethanol #', 'Perphenazine for system suitability, European Pharmacopoeia (EP) Reference Standard']</t>
  </si>
  <si>
    <t xml:space="preserve">C20H15ClF3N5</t>
  </si>
  <si>
    <t xml:space="preserve">C1=CC(=NC=C1CC2=CNC3=C2C=C(C=N3)Cl)NCC4=CN=C(C=C4)C(F)(F)F</t>
  </si>
  <si>
    <t xml:space="preserve">['Pexidartinib', '1029044-16-3', 'PLX3397', 'PLX-3397', 'Pexidartinib (PLX3397)', 'Turalio', 'CML-261', 'Pexidartinib [INN]', 'Pexidartinib [USAN]', 'UNII-6783M2LV5X', '5-((5-chloro-1H-pyrrolo[2,3-b]pyridin-3-yl)methyl)-N-((6-(trifluoromethyl)pyridin-3-yl)methyl)pyridin-2-amine', 'CHEMBL3813873', '6783M2LV5X', '5-[(5-Chloro-1h-Pyrrolo[2,3-B]pyridin-3-Yl)methyl]-N-{[6-(Trifluoromethyl)pyridin-3-Yl]methyl}pyridin-2-Amine', '3-Pyridinemethanamine, N-(5-((5-chloro-1H-pyrrolo(2,3-b)pyridin-3-yl)methyl)-2-pyridinyl)-6-(trifluoromethyl)-', '5-[(5-chloro-1H-pyrrolo[2,3-b]pyridin-3-yl)methyl]-N-[[6-(trifluoromethyl)pyridin-3-yl]methyl]pyridin-2-amine', '5-({5-chloro-1H-pyrrolo[2,3-b]pyridin-3-yl}methyl)-N-{[6-(trifluoromethyl)pyridin-3-yl]methyl}pyridin-2-amine', 'pexidartinibum', 'PEXIDARTINIB [MI]', 'Pexidartinib(PLX3397)', 'Pexidartinib (USAN/INN)', 'Pexidartinib [USAN:INN]', 'PEXIDARTINIB [WHO-DD]', 'GTPL8710', 'SCHEMBL1267310', 'EX-A589', 'CHEBI:145373', 'DTXSID301026482', 'HMS3886D19', 'BCP15183', 'BDBM50177716', 'MFCD28900745', 'NSC789300', 'NSC793434', 'NSC800843', 's7818', 'AKOS026750359', 'CCG-268862', 'DB12978', 'NSC-789300', 'NSC-793434', 'NSC-800843', 'SB19178', 'NCGC00480774-01', 'NCGC00480774-06', 'AC-30300', 'AS-74915', 'HY-16749', 'FT-0699505', 'PLX 3397;PLX3397;PL-X3397', 'D11270', 'A856116', 'EN300-20611078', 'J-690008', 'Q25100640', 'B0084-470807', "2(S)-Amino-3-(4-{2-amino-6-[2,2,2-trifluoro-1-(3'-fluoro-biphenyl-4-yl)-ethoxy]-pyrimidin-4-yl}-phenyl)-propionic acid hydrochloride", '5-[(5-chloro-1H-pyrrolo[2,3-b]pyridin-3-yl)methyl]-N-[[6-(trifluoromethyl)-3-pyridyl]methyl]pyridin-2-amine', 'N-[5-[(5-Chloro-1H-pyrrolo[2,3-b]pyridin-3-yl)methyl]-2-pyridinyl]-6-(trifluoromethyl)-3-pyridinemethanamine', 'N-[5-[(5-Chloro-1H-pyrrolo[2,3-b]pyridin-3-yl)methyl]-2-pyridinyl]-6-(trifluoromethyl)-3-pyridinemethanamine;Pexidartinib']</t>
  </si>
  <si>
    <t xml:space="preserve">C17H25N</t>
  </si>
  <si>
    <t xml:space="preserve">C1CCC(CC1)(C2=CC=CC=C2)N3CCCCC3</t>
  </si>
  <si>
    <t xml:space="preserve">['PHENCYCLIDINE', '1-(1-Phenylcyclohexyl)piperidine', 'Angel dust', 'Fenciclidina', 'Phencyclidinum', 'Piperidine, 1-(1-phenylcyclohexyl)-', 'Supergrass', 'Cadillac', 'Crystal', 'Stardust', 'Surfer', 'Tranks', 'Whack', 'PCP (Anesthetic)', 'Dust', 'Killer weed', 'Zombie dust', 'Magic mist', 'Busy bee', '77-10-1', 'Cyclones', 'Superjoint', 'Superweed', 'Cycline', 'Scuffle', 'Sheets', 'Sherman', 'Snorts', 'Elephant tranquilizer', 'Peace', 'Selma', 'Aurora borealis', 'Crystal joints', 'Goon', 'Pits', 'Horse tracks', 'Monkey dust', 'Whacky weed', 'Wobble weed', 'Angel hair', 'Angel mist', 'Gorilla biscuits', 'Mint weed', 'Peace pill', 'Peace weed', 'Mint dew', 'Super Kool', 'Green tea leaves', 'Cl-395', 'Hog Dust', 'Horse tranquilizer', 'Kay Jay', 'Animal tranquilizer', 'Monkey tranquilizer', 'Phencycline', 'Phenylcyclidine', 'Mist', 'Rocket fuel', 'CI-395', 'Sernyl', 'Fenciclidina [INN-Spanish]', 'Phencyclidinum [INN-Latin]', 'CHEBI:8058', 'Good', 'HSDB 6472', 'Phencyclidine [INN:BAN]', 'UNII-J1DOI7UV76', 'J1DOI7UV76', 'BRN 1287039', 'Good [Street Name]', 'HOG', 'CL 395', 'GP 121', 'Rocket fuel [Street Name]', 'J4.441E', '1-(PHENYL-1-CYCLOHEXYL)PIPERIDINE', 'CJs', 'DTXSID6023446', '5-20-02-00078 (Beilstein Handbook Reference)', 'Good (Street Name)', 'LBJ', 'DEA No. 7471', 'Rocket fuel (Street Name)', 'KJ', 'Serylan', 'MLS002320664', 'Dust, Angel', 'SMR001338811', '1-(1-phenylcyclohexyl)piperidine;hydrochloride', 'Phencylidine', '2pcp', 'Tic Tac', 'Sernyl (Salt/Mix)', 'Elysion (Salt/Mix)', 'Sernylan (Salt/Mix)', 'PHENCYCLIDINE [MI]', 'D0Q5PC', 'Epitope ID:180852', 'PHENCYCLIDINE [INN]', 'PHENCYCLIDINE [HSDB]', 'Oprea1_593450', 'SCHEMBL42022', 'PHENCYCLIDINE [VANDF]', '101887-87-0', 'PHENCYCLIDINE [WHO-DD]', 'CHEMBL275528', 'DTXCID703446', 'GTPL4282', 'BDBM83449', 'cid_9795678', '1-(1-phenylcyclohexyl) piperidine', 'PDSP1_001675', 'PDSP2_001658', 'Piperidina, 1-(1-fenilciclohexil)-', 'AKOS015902745', 'Phencyclidine hydrochloride (Salt/Mix)', 'DB03575', 'NCGC00247332-01', 'LS-115885', 'Phencyclidine (PCP) 1.0 mg/ml in Methanol', 'C07575', 'Q407324', 'Inorganic and organic dusts other than Classes 1 and 2']</t>
  </si>
  <si>
    <t xml:space="preserve">C8H12N2</t>
  </si>
  <si>
    <t xml:space="preserve">C1=CC=C(C=C1)CCNN</t>
  </si>
  <si>
    <t xml:space="preserve">['Phenelzine', '51-71-8', 'Phenethylhydrazine', '2-Phenylethylhydrazine', 'Nardil', 'Fenelzyne', 'Hydrazine, (2-phenylethyl)-', 'Fenelzyna', 'beta-Phenylethylhydrazine', 'Phenethyl-hydrazine', 'Fenelzin', 'Phenelzinum', '2-Phenethylhydrazine', '1-Hydrazino-2-phenylethane', '(2-phenylethyl)hydrazine', 'Fenelzina [INN-Spanish]', 'Fenelzyna [Polish]', 'Fenelzyne [Polish]', 'Phenelzinum [INN-Latin]', 'Fenelzina', 'Phenalzine', 'Phenelzine [INN:BAN]', 'Phenylethylhydrazine', 'HYDRAZINE, PHENETHYL-', 'W 1544-A', 'phenethyl hydrazine', 'Phenelzine (BAN)', 'W1544', 'EINECS 200-117-9', 'BRN 0742354', 'CHEMBL1089', 'UNII-O408N561GF', 'CHEBI:8060', 'Phenylethyl hydrazine-HCl', 'HSDB 8127', 'O408N561GF', '4-15-00-01269 (Beilstein Handbook Reference)', 'Phenelezine', '(2-Phenyl-ethyl)-hydrazine', 'phenelzin-', 'Nardelzine (TN)', 'Nardil (Salt/Mix)', '(2-phenethyl)hydrazine', 'Spectrum_000851', 'PHENELZINE [MI]', 'PHENELZINE [INN]', 'Prestwick0_000170', 'Prestwick1_000170', 'Prestwick2_000170', 'Prestwick3_000170', 'Spectrum2_001009', 'Spectrum3_000677', 'Spectrum4_000475', 'Spectrum5_000990', 'Lopac-P-6777', '1-(2-phenethyl)hydrazine', 'PHENELZINE [VANDF]', 'CBChromo1_000176', 'D0P9AC', '.beta.-Phenylethylhydrazine', '1-(2-Phenylethyl)hydrazine', 'PHENELZINE [WHO-DD]', 'Lopac0_000971', 'SCHEMBL34335', 'BSPBio_000039', 'BSPBio_002373', 'KBioGR_000950', 'KBioGR_002265', 'KBioSS_001331', 'KBioSS_002266', 'DivK1c_000062', 'SPBio_001137', 'SPBio_001960', '1-(2-Phenylethyl)hydrazine #', 'BPBio1_000043', 'GTPL7266', 'DTXSID2041094', 'KBio1_000062', 'KBio2_001331', 'KBio2_002265', 'KBio2_003899', 'KBio2_004833', 'KBio2_006467', 'KBio2_007401', 'KBio3_001593', 'KBio3_002745', 'cMAP_000003', 'NINDS_000062', 'HMS3259L04', 'HY-B1018', 'BDBM50105417', 'MFCD00047825', 'AKOS000131105', 'CCG-205051', 'CS-4532', 'DB00780', 'NC00692', 'SDCCGSBI-0050944.P005', 'IDI1_000062', 'NCGC00015830-01', 'NCGC00015830-03', 'NCGC00015830-04', 'NCGC00015830-05', 'NCGC00015830-07', 'NCGC00015830-13', 'NCGC00162301-01', 'AS-77074', 'LS-76934', 'SBI-0050944.P004', 'AB00053520', 'FT-0631225', 'EN300-58071', 'C07430', 'D08349', 'F74244', 'W-1544', 'AB00053520_12', 'A828737', 'Q1747559', 'BRD-K87024524-065-05-2', '14847-47-3']</t>
  </si>
  <si>
    <t xml:space="preserve">C12H12N2O3</t>
  </si>
  <si>
    <t xml:space="preserve">CCC1(C(=O)NC(=O)NC1=O)C2=CC=CC=C2</t>
  </si>
  <si>
    <t xml:space="preserve">['phenobarbital', 'Phenobarbitone', 'Luminal', 'Phenobarbitol', 'Phenylethylbarbiturate', '50-06-6', 'Phenobarbituric acid', 'Phenylethylmalonylurea', 'Fenobarbital', 'Gardenal', 'Phenemal', 'Adonal', 'Nunol', 'Phenylethylbarbituric acid', 'Dormiral', 'Gardepanyl', 'Neurobarb', 'Phenaemal', 'Hysteps', 'Amylofene', 'Aphenylbarbit', 'Aphenyletten', 'Barbiphenyl', 'Barbophen', 'Bialminal', 'Calmetten', 'Codibarbita', 'Coronaletta', 'Dezibarbitur', 'Fenylettae', 'Glysoletten', 'Hennoletten', 'Hypnaletten', 'Hypnolone', 'Hypnoltol', 'Lepinaletten', 'Lumesettes', 'Lumofridetten', 'Pharmetten', 'Phenemalum', 'Phenobarbyl', 'Phenoluric', 'Phenolurio', 'Phenoturic', 'Phenyletten', 'Polcominal', 'Promptonal', 'Sedizorin', 'Sedonettes', 'Somnolens', 'Somnoletten', 'Spasepilin', 'Starilettae', 'Versomnal', 'Aephenal', 'Agrypnal', 'Barbenyl', 'Barbipil', 'Barbita', 'Barbivis', 'Barbonal', 'Bardorm', 'Cabronal', 'Calminal', 'Cardenal', 'Chinoin', 'Cratecil', 'Doscalun', 'Duneryl', 'Ensobarb', 'Ensodorm', 'Epidorm', 'Episedal', 'Epsylone', 'Eskabarb', 'Etilfen', 'Euneryl', 'Fenbital', 'Fenemal', 'Fenosed', 'Haplopan', 'Henotal', 'Hypnette', 'Hypnogen', 'Lepinal', 'Linasen', 'Liquital', 'Lixophen', 'Lubergal', 'Lubrokal', 'Lumesyn', 'Luphenil', 'Luramin', 'Molinal', 'Nirvonal', 'Parkotal', 'Phenobal', 'Phenomet', 'Phenonyl', 'Phenyral', 'Sedabar', 'Sedicat', 'Sedofen', 'Sedonal', 'Sedophen', 'Sevenal', 'Solfoton', 'Sombutol', 'Somnosan', 'Somonal', 'Starifen', 'Teolaxin', 'Bartol', 'Epanal', 'Epilol', 'Haplos', 'Leonal', 'Lumen', 'Noptil', 'Sedlyn', 'Seda-Tablinen', 'Blu-phen', 'Nova-Pheno', 'Solu-Barb', 'Hypno-Tablinetten', 'Phen-Bar', 'Stental Extentabs', 'Phenobarb', 'PHOB', 'Talpheno', 'Triabarb', 'Triphenatol', '5-Ethyl-5-phenylbarbituric acid', 'Phenobarbitalum', 'Tridezibarbitur', 'Barbinal', 'Barbiphen', 'Lephebar', 'Teoloxin', 'Theoloxin', 'Zadoletten', 'Damoral', 'Dormina', 'Lefebar', 'Stental', 'Zadonal', '5-Phenyl-5-ethylbarbituric acid', 'SK-Phenobarbital', 'Austrominal', 'Thenobarbital', '5-ethyl-5-phenylpyrimidine-2,4,6(1H,3H,5H)-trione', 'Fenobarbitale', 'Phenobarbitonum', 'Elixir of phenobarbital', 'Phenylethylbarbitursaeure', 'Phenylaethylbarbitursaeure', '2,4,6(1H,3H,5H)-Pyrimidinetrione, 5-ethyl-5-phenyl-', 'barbapil', 'barbellen', 'barbellon', 'phenylral', 'theominal', 'Phenylethyl barbituric acid', 'Antrocol', 'Barbinol', 'Dormital', 'Fenobarbitale [DCIT]', 'Phenobarbitalum [INN]', 'Chardonna-2', '5-ethyl-5-phenyl-1,3-diazinane-2,4,6-trione', 'Barbilehae (barbilettae)', 'Fenobarbital [INN-Spanish]', 'Phenyl-ethyl-barbituric acid', 'Phenobarbitalum [INN-Latin]', 'Barbituric acid, 5-ethyl-5-phenyl-', 'CCRIS 502', '5-Ethyl-5-phenyl-pyrimidine-2,4,6-trione', 'barbilehae', 'Barbipenyl', 'CHEBI:8069', 'Donphen', 'Phenobar', 'PHENOBARBITAL CIV', '5-Ethyl-5-phenyl-2,4,6(1H,3H,5H)-pyrimidinetrione', 'aephe nal', 'Fenemal recip', 'le phebar', 'Acido 5-fenil-5-etilbarbiturico', 'fen osed', 'HSDB 3157', 'seda-tabl inen', 'Gustase-Plus', 'Phazyme-PB', 'Arco-Lase Plus', 'UNII-YQE403BP4D', 'Pamine PB', 'NSC-9848', 'stental exte ntabs', 'EINECS 200-007-0', 'YQE403BP4D', 'component of Tedral', 'Levsin PB Drops and Tablets', 'Sedonal (sedative)', 'Luminal (TN)', 'phenobarbital (PB)', 'component of Slowten', 'NSC 128143', 'NSC-128143', 'Phenobarbital, Monosodium Salt', 'TEDRIGEN', 'THEOPHED', 'Valprin 50-PB', 'component of Antrocol', 'component of Hecadrol', 'DTXSID5021122', 'Phenobarbital [USAN:INN:JAN]', 'Acido 5-fenil-5-etilbarbiturico [Italian]', 'AI3-02726', 'component of Bronkotabs', '5-Ethyl-5-phenyl-2,4,6-(1H,3H,5H)pyrimidinetrione', 'TEDRAL SUSPENSION', 'component of Primatene P', 'CHEMBL40', 'component of Valpin 50-PB', 'DTXCID701122', 'DEA No. 2285', 'NSC9848', 'PUBERTAL PHENOBARBITAL STUDY', 'Phenobarbital [USP:INN:BAN:JAN]', 'NSC128143', 'NSC-128143-', 'NCGC00159493-02', 'PHENOBARBITAL (IARC)', 'PHENOBARBITAL [IARC]', 'PHENOBARBITAL (MART.)', 'PHENOBARBITAL [MART.]', 'WLN: T6VMVMV FHJ F2 FR', 'PHENOBARBITAL (EP IMPURITY)', 'PHENOBARBITAL [EP IMPURITY]', 'PHENOBARBITAL CIV (USP-RS)', 'PHENOBARBITAL CIV [USP-RS]', 'PHENOBARBITAL (EP MONOGRAPH)', 'PHENOBARBITAL [EP MONOGRAPH]', 'PHENOBARBITAL (USP MONOGRAPH)', 'PHENOBARBITAL [USP MONOGRAPH]', 'Solfoton talpheno', 'CAS-50-06-6', 'PRIMIDONE IMPURITY B (EP IMPURITY)', 'PRIMIDONE IMPURITY B [EP IMPURITY]', '5-Ethyl-5-phenyl-2,6(1H,3H,5H)-pyrimidinetrione', 'METHYLPHENOBARBITAL IMPURITY A (EP IMPURITY)', 'METHYLPHENOBARBITAL IMPURITY A [EP IMPURITY]', 'Acid, Phenylethylbarbituric', '2,6(1H,3H,5H)-Pyrimidinetrione, 5-ethyl-5-phenyl-', 'pheno', 'Ezibarbitur', 'Trifenatol', 'Luminalum', 'd ezibarbitur', 'phenobarbital-', 'Tedral (Salt/Mix)', 'Primidone Impurity B', 'Kinesed (Salt/Mix)', 'Antrocol (Salt/Mix)', 'Donnatal (Salt/Mix)', 'Phenylathylbarbitursaure', 'Phenylethylbarbitursaure', 'Donnazyme (Salt/Mix)', 'Quadrinal (Salt/Mix)', 'Mephobarbital M (nor)', 'Barbidonna (Salt/Mix)', 'Bronkotabs (Salt/Mix)', 'Chardonna-2 (Salt/Mix)', 'PHENOBARBITAL [MI]', 'D0Y7RW', 'Epitope ID:116048', 'PHENOBARBITAL [INN]', 'PHENOBARBITAL [JAN]', 'PHENOBARBITAL [HSDB]', 'BIDD:PXR0061', 'Oprea1_384816', 'SCHEMBL16583', '5-ethyl-5-phenyl-hexahydropyrimidine-2,4,6-trione', 'Methylphenobarbital, M(nor-)', 'MLS001240232', 'DivK1c_000987', 'PHENOBARBITALUM [HPUS]', 'PHENOBARBITAL [WHO-DD]', 'PHENOBARBITAL [WHO-IP]', 'GTPL2804', 'SCHEMBL11114624', 'Acido-5-fenil-5-etilbarbiturico', 'HMS503E15', 'KBio1_000987', 'Phenobarbital (JP15/USP/INN)', 'Phenobarbital (JP17/USP/INN)', 'NINDS_000987', 'HMS2272G06', 'NSC 9848', 'Tox21_111713', 'Tox21_200510', 'BDBM50021437', 'LS-135', 'STL367898', 'component of Primatene P (Salt/Mix)', 'Phenobarbital 0.1 mg/ml in Methanol', 'Phenobarbital 1.0 mg/ml in Methanol', 'AKOS000605404', 'AKOS015964976', 'Barbituric acid, 5-ethyl-5-phenyl-,', 'PHENOBARBITALUM [WHO-IP LATIN]', 'AB02704', 'DB01174', 'component of Valpin 50-PB (Salt/Mix)', 'IDI1_000987', 'Levsin PB Drops and Tablets (Salt/Mix)', 'NCGC00159493-03', 'NCGC00159493-04', 'NCGC00258064-01', 'Barbituric acid 5-ethyl-5-phenyl-(8CI)', 'SMR000058986', '5-Ethyl-5-phenyl-2,4,6-pyrimidinetrione', 'C07434', 'D00506', 'A827956', 'Q407241', 'SR-01000313151', 'SR-01000313151-1', '2,4,6 (1H, 3H, 5H)-pirimidinatriona, 5-etil-5-fenil-', 'Phenobarbital, United States Pharmacopeia (USP) Reference Standard', '11097-06-6', 'UQA']</t>
  </si>
  <si>
    <t xml:space="preserve">C10H15N</t>
  </si>
  <si>
    <t xml:space="preserve">CC(C)(CC1=CC=CC=C1)N</t>
  </si>
  <si>
    <t xml:space="preserve">['phentermine', 'Duromine', '122-09-8', '2-methyl-1-phenylpropan-2-amine', 'Normephentermine', 'Lipopill', 'Mirapront', 'Lonamin', 'Omnibex', 'Linyl', '1,1-Dimethyl-2-phenylethylamine', 'alpha,alpha-Dimethylphenethylamine', 'Ionamin', 'Fentermina', 'Phenterminum', 'Obermine', 'Phentrol', 'Wilpo', 'Phentrol 2', 'Phentrol 3', 'Phentrol 4', '2-Phenyl-tert-butylamine', 'Fastin', 'Phenyl-tert-butylamine', 'Adipex-P', 'alpha-Benzylisopropylamine', 'Phenyl-tertiary-butylamine', 'Ionamine', 'Phentermine resin', 'Fentermina [INN-Spanish]', 'Phenterminum [INN-Latin]', 'RCRA waste number P046', '2-Amino-2-methyl-1-phenylpropane', 'alpha,alpha-Dimethylbenzeneethanamine', 'Phentermine [USAN:INN:BAN]', 'Benzeneethanamine, alpha,alpha-dimethyl-', 'HSDB 3158', 'alpha,alpha-Dimethyl-beta-phenylethylamine', 'UNII-C045TQL4WP', 'EINECS 204-522-1', 'C045TQL4WP', 'Ethanamine, 1,1-dimethyl-2-phenyl-', 'NSC-759163', 'BRN 0970319', 'CHEBI:8080', 'Ona Mast', '(alpha,alpha)-Dimethylphenethylamine', 'Phentermine (USAN/INN)', 'Phenethylamine, alpha,alpha-dimethyl-', 'RCRA waste no. P046', 'CHEMBL1574', 'DTXSID9023461', 'Benzeneethanamine, .alpha.,.alpha.-dimethyl-', 'EC 204-522-1', 'QSYMIA COMPONENT PHENTERMINE', 'PHENTERMINE COMPONENT OF QSYMIA', '.alpha.,.alpha.-Dimethylphenethylamine', 'NSC 759163', 'DEA No. 1640', '1,1-DIMETHYL-2-PHENYL-ETHYLAMINE', 'Fastin (TN)', 'PHENTERMINE (MART.)', 'PHENTERMINE [MART.]', 'Phentercot', 'Inoamin', 'Phentride', 'Obenix', 'Pro-Fast', 'Phentermine Resin 30', 'SR-05000001805', 'MG 18570', 'Phentromin (TN)', 'Mirapront (TN)', 'Phenterex (TN)', 'Phentermine (TN)', 'Phentremene (TN)', 'Duromine (TN)', 'Obermine (TN)', 'Phentrol (TN)', 'Supremin (TN)', 'Teramine (TN)', 'Weltmine (TN)', 'AmbkkkkK744', 'Ionamin (TN)', 'Obephen (TN)', 'Panbesy (TN)', 'Trenker (TN)', 'Zantryl (TN)', 'Obenix (TN)', 'Redusa (TN)', 'Sinpet (TN)', 'Anoxine-AM (TN)', 'Umine (TN)', 'Adipex P (TN)', 'Oby-Trim (TN)', 'Obestin-30 (TN)', 'Pro-Fast SA (TN)', 'PHENTERMINE [MI]', 'PHENTERMINE [INN]', '1-benzyl-iso-propyl amine', 'PHENTERMINE [HSDB]', 'PHENTERMINE [USAN]', 'D0U0RZ', 'PHENTERMINE [VANDF]', 'SCHEMBL26615', 'PHENTERMINE [WHO-DD]', 'Phentermine [USAN:BAN:INN]', 'DTXCID303461', 'GTPL7269', '122-09-8 (free base)', 'A08AA01', '2-Methyl-1-phenyl-2-propanamine', 'HMS2093B16', 'Pharmakon1600-01505660', 'Phentermine 0.1 mg/ml in Methanol', 'Phentermine 1.0 mg/ml in Methanol', '.alpha..alpha.Dimethylphenethylamine', 'BDBM50246598', 'NSC759163', 'AKOS004123261', 'Bencenoetanamina, Alfa, Alfa-dimetil-', 'AB02355', 'DB00191', 'NCGC00263911-02', 'alpha.,.alpha.-dimethyl-Benzeneethanamine', 'Phenethylamine, .alpha.,.alpha.-dimethyl-', 'SBI-0206817.P001', 'LS-103327', 'D1291', 'FT-0716831', 'C07438', 'D05458', 'Q418157', 'SR-05000001805-1', 'SR-05000001805-2', 'BRD-K96319534-001-01-7', 'ALPHA,ALPHA-DIMETHYLPHENETHYLAMINE ALPHA,BETA-GLYCERIN DICHLOROHYDRIN']</t>
  </si>
  <si>
    <t xml:space="preserve">C1=CC=C(C=C1)CCCC(=O)O</t>
  </si>
  <si>
    <t xml:space="preserve">['4-PHENYLBUTYRIC ACID', '4-Phenylbutanoic acid', '1821-12-1', 'Benzenebutanoic acid', 'Benzenebutyric acid', 'Phenylbutyrate', 'Phenylbutyric acid', 'gamma-Phenylbutyric acid', 'omega-Phenylbutanoic acid', 'Butyric acid, 4-phenyl-', '4-PHENYL-BUTANOIC ACID', '4-Phenyl-n-butyric acid', '1-Phenylbutyric acid', '4-phenylbutyrate', 'GAMMA-PHENYL-BUTYRIC ACID', '4-Phenyl-butyric acid', 'omega-phenylbutyric acid', 'CHEBI:41500', 'PHENYLBUTANOIC ACID', '.gamma.-Phenylbutyric acid', 'gamma-Phenyl-n-butyric acid', 'NSC 295', 'gamma-Phenylbutanoic acid', 'EINECS 217-341-8', 'MFCD00004403', 'HDInhib_000004', 'UNII-7WY7YBI87E', '.omega.-Phenylbutanoic acid', '7WY7YBI87E', '4-Phenylbutyric Acid-13C6', 'AI3-12065', 'MLS000069408', '4-Phenylbutyric acid (4-PBA)', 'NSC-295', '2-methyl-1-phenyl-propan-2-amine', '4-PHENYLBUTYRIC-D11 ACID', 'SMR000059104', '4-phenylbutans', '4-PHENYLBUTYRIC-2,2,3,3-D4 ACID', 'EC 217-341-8', '358730-86-6', '461391-24-2', '4-Phenyl butyric acid', 'NCGC00018113-03', 'Benzenebutyrate', 'Benzenebutanoate', 'g-Phenylbutyrate', 'g-Phenylbutanoate', 'w-Phenylbutanoate', 'g-phenyl-Butyrate', '4-phenyl-Butyrate', 'gamma-Phenylbutyrate', 'g-Phenylbutyric acid', 'gamma-Phenylbutanoate', 'omega-Phenylbutanoate', '4-Phenyl-n-butyrate', 'g-Phenylbutanoic acid', 'gamma-phenyl-Butyrate', 'w-Phenylbutanoic acid', '4-Phenylbutyric acid sodium 100 microg/mL in Acetonitrile:Water', 'g-phenyl-Butyric acid', 'FR-2080', 'Spectrum_001331', '2ay7', '3tz2', 'Opera_ID_387', 'SpecPlus_000814', 'Spectrum2_001798', 'Spectrum3_000782', 'Spectrum4_000092', 'Spectrum5_001003', '4-PBA;Benzenebutyric acid', 'bmse000701', 'D0B7CH', 'Epitope ID:167707', 'SCHEMBL1716', 'CHEMBL1469', '3-phenylpropylcarboxylic acid', '4-Phenolsulfonic acid sodium', '4-Phenylbutyric acid, 99%', 'BSPBio_002484', 'KBioGR_000384', 'KBioSS_001811', 'MLS001076482', 'DivK1c_006910', 'SPBio_001755', '.gamma.-Phenyl-n-butyric acid', 'GTPL8480', 'NSC295', 'DTXSID2037631', 'Butyric acid, 4-phenyl-(8CI)', 'KBio1_001854', 'KBio2_001811', 'KBio2_004379', 'KBio2_006947', 'KBio3_001704', 'OBKXEAXTFZPCHS-UHFFFAOYSA-', 'HMS2234G14', 'HMS3259M07', 'BCP10715', 'CS-D1686', 'HY-A0281', 'STR05306', 'BDBM50480960', 'CCG-39733', 'CX1106', 's3592', 'STL164372', 'AKOS000154540', 'AC-3254', 'AM84635', 'DB06819', 'NC00469', 'PS-4322', 'NCGC00018113-01', 'NCGC00018113-02', 'NCGC00018113-04', 'NCGC00018113-18', 'NCI60_002455', 'NCI60_020145', 'SY004771', 'LS-173716', 'FT-0619401', 'FT-0673736', 'P0643', 'EN300-35719', 'C21793', 'A812651', 'Q-200507', 'BRD-K67102207-001-02-6', 'BRD-K67102207-236-01-0', 'Q27088364', 'F2190-0002', 'Z234895119', '1262970-43-3']</t>
  </si>
  <si>
    <t xml:space="preserve">CN(C)CCOC1=CC=CC=C1CC2=CC=CC=C2</t>
  </si>
  <si>
    <t xml:space="preserve">['Phenyltoloxamine', '92-12-6', 'Phenoxadrin', 'Phenoxadrine', 'Phentoloxamine', 'Bistrimin', 'Bristamin', 'Histionex', 'Antin', '2-(2-Benzylphenoxy)-N,N-dimethylethanamine', 'Feniltoloxamina', 'Feniltolossamina', 'Feniltolossamina [DCIT]', 'Phenyltoloxaminum', 'Phenyltoloxamine [INN:BAN]', 'Feniltoloxamina [INN-Spanish]', 'Phenyltoloxaminum [INN-Latin]', 'EINECS 202-127-9', 'C 5581H', 'BRN 1986598', 'N,N-Dimethyl-2-(alpha-phenyl-o-tolyloxy)ethylamine', 'phenyltoxamine', '2-(2-Dimethylaminoethoxy)diphenylmethane', 'UNII-K65LB6598J', 'CHEMBL186720', 'N,N-Dimethyl-2-(a-phenyl-o-toloxy)ethylamine', 'K65LB6598J', 'N,N-Dimethyl-2-(2-(phenylmethyl)phenoxy)ethanamine', 'phenyltoloxamine HCl', 'Ethanamine, N,N-dimethyl-2-(2-(phenylmethyl)phenoxy)-', 'Ethanamine, N,N-dimethyl-2-[2-(phenylmethyl)phenoxy]-', 'Ethanamine, N,N-dimethyl-2-((alpha-phenyl-o-tolyl)oxy)-', '4-06-00-04630 (Beilstein Handbook Reference)', 'Antin; Bistrimin; Bristamin; C 5581H; Histionex', 'N,N-Dimethyl-2-[2-(phenylmethyl)phenoxy]ethanamine', 'Fenoxadrin', 'Phentoloxamin', 'phenyltoloxamin-', 'Floxamine (Salt/Mix)', 'D0KS6W', 'SCHEMBL28854', 'PHENYLTOLOXAMINE [MI]', 'PHENYLTOLOXAMINE [INN]', 'PHENYLTOLOXAMINE [VANDF]', 'DTXSID9023467', 'PHENYLTOLOXAMINE [WHO-DD]', 'CHEBI:135047', 'Phenyltoloxamine [USAN:BAN:INN]', 'HY-B1733', 'BDBM50151046', 'DB11160', '[2-(2-benzylphenoxy)ethyl]dimethylamine', 'Dimethyl{2-[2-benzylphenoxy]ethyl}amine', 'NCGC00021141-01', 'NCGC00021141-02', 'NCGC00021141-03', 'NCGC00022229-03', 'C 5581 H', 'LS-65019', '2-(2-Benzylphenoxy)-N,N-dimethylethylamine', '2-[2-(Dimethylamino)ethoxy]diphenylmethane', '2-benzylphenyl beta-dimethylaminoethyl ether', 'o-Benzylphenyl 2-(dimethylamino)ethyl ether', '2-(2-benzylphenoxy)-N,N-dimethyl-ethanamine', 'CS-0013741', '[2-(2-Benzyl-phenoxy)-ethyl]-dimethyl-amine', '2-(2-Benzylphenoxy)-N,N-dimethylethanamine #', '2-Benzylphenyl-.beta.-dimethylamino ethyl ether', 'EN300-18529585', 'N,N-Dimethyl-2-(.alpha.-phenyl-o-toloxy)ethylamine', 'Q7181443', 'N,N-Dimethyl-2-((.alpha.-phenyl-o-tolyl)oxy)ethylamine', 'N,N-dimethyl-2-{[2-(phenylmethyl)phenyl]oxy}ethanamine', 'Ethylamine, N,N-dimethyl-2-[(.alpha.-phenyl-o-tolyl)oxy]-', 'N,N-DIMETHYL-2-(.ALPHA.-PHENYL-O-TOLYLOXY)ETHYLAMINE']</t>
  </si>
  <si>
    <t xml:space="preserve">C1=CC=C(C=C1)C2(C(=O)NC(=O)N2)C3=CC=CC=C3</t>
  </si>
  <si>
    <t xml:space="preserve">['phenytoin', '5,5-DIPHENYLHYDANTOIN', '57-41-0', 'Diphenylhydantoin', 'Dilantin', '5,5-diphenylimidazolidine-2,4-dione', 'Phenytoine', 'Zentropil', 'Epamin', 'Lepitoin', 'Dihydantoin', 'Aleviatin', 'Dilabid', 'Diphantoin', 'Diphenylan', 'Diphedan', 'Fenylepsin', 'Phentytoin', 'Sodanton', 'Difenin', 'Dihycon', 'Lehydan', 'Diphenylhydatanoin', 'Dantoinal', 'Di-Hydan', 'Dilantine', 'Dillantin', 'Diphenine', 'Diphentyn', 'Ditoinate', 'Elepsindon', 'Epilantin', 'Fenitoina', 'Fenytoine', 'Hidantilo', 'Hidantina', 'Hidantomin', 'Hydantoinal', 'Kessodanten', 'Phanantin', 'Phanatine', 'Phenatoine', 'Sodantoin', 'Sylantoic', 'Thilophenyl', 'Zentronal', 'Auranile', 'Dantinal', 'Dantoine', 'Difetoin', 'Difhydan', 'Dintoin', 'Dintoina', 'Diphedal', 'Diphenin', 'Enkelfel', 'Epifenyl', 'Epihydan', 'Fentoin', 'Hidantal', 'Hydantal', 'Idantoil', 'Idantoin', 'Labopal', 'Phentoin', 'Ritmenal', 'Saceril', 'Sanepil', 'Silantin', 'Solantin', 'Danten', 'Denyl', 'Epelin', 'Epinat', 'Epised', 'Eptal', 'Hidan', 'Lepsin', 'Oxylan', 'Ekko', 'Ictalis simple', 'Toin unicelles', 'Dilantin acid', 'Dantoinal klinos', 'Om-Hydantoine', 'Di-Phetine', 'Epdantoine simple', 'Hidantina vitoria', 'Gerot-epilan-D', 'Epilan-D', 'Neosidantoina', 'Comitoina', 'Hidantina senosian', 'Hydantol', 'Minetoin', 'Novantoina', 'Causoin', 'Convul', 'Di-Lan', 'Ekko capsules', 'Neos-Hidantoina', '2,4-Imidazolidinedione, 5,5-diphenyl-', 'Om hidantoina simple', 'TOIN', 'Phenhydanin', 'Phenytex', 'Phenytoinum', 'Sinergina', 'Sodanthon', 'Iphenylhydantoin', 'Phenytoin-Gerot', 'Difenilhidantoina', 'Fenytoin Dak', 'Didan TDC 250', 'Dilantin-125', 'Epdantoin Simple', 'Phenytoin AWD', 'Epilan D', '5,5-Diphenyl-2,4-imidazolidinedione', 'Novophenytoin', 'Diphenat', 'Hindatal', 'Hydantin', 'Epanutin', 'Fenitoina [INN-Spanish]', 'Phenytoine [INN-French]', 'Phenytoinum [INN-Latin]', 'Difenilhidantoina [Spanish]', 'Diphenylhydantoine [French]', 'Citrulliamon', '5,5-Dwufenylohydantoina', 'Antisacer', 'Fenitoin', 'Phenhydan', 'Phenitoin', 'Fenantoin Mn Pharma', 'Fenidantoin s', 'Diphenylhydantoine', 'Di-Lan (VAN)', 'Epasmir 5', 'PHENYTOIN SODIUM', 'Diphenylhydantoin (VAN)', 'Diphentoin', 'DILANTIN-30', 'Solantoin', 'Solantyl', 'Eptoin', 'Sodium Diphenylhydantoinate', 'DPH (VAN)', 'Fenidantoin "s"', '5,5-Diphenylimidazolidin-2,4-dione', '5,5-Diphenyl-imidazolidine-2,4-dione', '5,5-Diphenylhydantoin (IUPAC)', 'PHENYTEK', '5,5-Dwufenylohydantoina [Polish]', 'Hydantoin, 5,5-diphenyl-', 'Epasmir "5"', 'Didan-tdc-250', 'CCRIS 515', 'CHEBI:8107', '5,5-diphenyl hydantoin', 'elepsi ndon', 'phenat ine', 'Dihydan toin', 'fen toin', 'taco sal', 'ictalis simp le', 'NCI-C55765', '5,5-Diphenylhydantoin (phenytoin)', 'phenytoin (PHN)', 'Dilantin (TN)', 'component of Mebroin', "fenidantoin ''s''", "epasmir ''5''", 'AI3-52498', 'Phenytoin [USAN:INN:BAN:JAN]', 'NSC 8722', 'NSC-8722', 'EINECS 200-328-6', 'UNII-6158TKW0C5', 'MLS000069789', 'IFLab1_000214', 'Extended Phenytoin Sodium', 'DTXSID8020541', '5,5-diphenyltetrahydro-1H-2,4-imidazoledione', 'NSC8722', 'PHENYTOIN SODIUM, EXTENDED', 'SM-88 COMPONENT PHENYTOIN', '6158TKW0C5', 'Phenytoin [USAN:USP:INN:BAN:JAN]', 'HSDB 3160', 'NCGC00021139-03', 'SMR000059026', 'PHENYTOIN (5,5-DIPHENYLHYDANTOIN)', 'D 4007', '5,5-DIPHENYLHYDANTOIN-D5 98 ATOM % D', 'DTXCID60541', '2-hydroxy-5,5-diphenyl-3,5-dihydro-4H-imidazol-4-one', 'CAS-57-41-0', 'MFCD00005264', 'phenytoin-', 'SR-01000075211', "Fenidantoin 's'", 'Fenidantoin (s)', 'Epanutin (TN)', 'Phenytek (TN)', 'Episar (Salt/Mix)', 'Eptoin (TN)', "Epasmir '5'", 'Epasmir (5)', 'Aladdin (Salt/Mix)', 'Alepsin (Salt/Mix)', 'Epsolin (Salt/Mix)', 'Phenytoin (Lepitoin)', 'Tacosal (Salt/Mix)', 'Antisacer (Salt/Mix)', 'Epdantoin (Salt/Mix)', 'Epileptin (Salt/Mix)', 'Hydantoin,5-diphenyl-', 'Spectrum_001105', 'Fenigramon (Salt/Mix)', 'Citrullamon (Salt/Mix)', 'Opera_ID_394', 'PHENYTOIN [INN]', 'PHENYTOIN [JAN]', '2, 5,5-diphenyl-', 'PHENYTOIN [MI]', 'Dilantin Infatabs (TN)', 'Dilantin Kapseals (TN)', 'CHEMBL16', 'PHENYTOIN [HSDB]', 'PHENYTOIN [IARC]', 'PHENYTOIN [USAN]', 'Spectrum2_001281', 'Spectrum3_000890', 'Spectrum4_000984', 'Spectrum5_001369', 'Lopac-D-4007', 'PHENYTOIN [VANDF]', 'D0E4DW', 'Epitope ID:117723', 'PHENYTOIN [MART.]', 'PHENYTOIN [USP-RS]', 'PHENYTOIN [WHO-DD]', 'PHENYTOIN [WHO-IP]', 'SCHEMBL3440', 'BIDD:PXR0090', 'Lopac0_000329', 'Lopac0_000378', 'Oprea1_373280', 'BSPBio_001437', 'Diphenylhydantoin (Phenytoin)', 'KBioGR_001387', 'KBioSS_001585', 'MLS001074087', 'MLS002454401', 'BIDD:GT0625', 'D4007_SIGMA', 'DivK1c_000507', 'Soluble phenytoin (Salt/Mix)', 'SPBio_001281', 'Phenytoin (JP15/USP/INN)', 'Phenytoin (JP17/USP/INN)', 'GTPL2624', 'PHENYTOIN [ORANGE BOOK]', 'PHENYTOIN [EP MONOGRAPH]', 'PHENYTOIN [USP IMPURITY]', 'KBio1_000507', 'KBio2_001585', 'KBio2_004153', 'KBio2_006721', 'KBio3_001780', 'PHENYTOIN [USP MONOGRAPH]', 'WLN: T5MVMV EHJ ER&amp; ER', '5,5-Diphenylhydantoin, &gt;=99%', 'NINDS_000507', 'Phenytoin [USAN:BAN:INN:JAN]', 'Phenytoin 1.0 mg/ml in Methanol', 'HMS1412J16', 'HMS1694O05', 'HMS1791H19', 'HMS1989H19', 'HMS2089E11', 'HMS2236J06', 'HMS3261K17', 'HMS3402H19', 'HMS3657O03', 'Hydantoin, 5,5-diphenyl-(8CI)', 'PHENYTOINUM [WHO-IP LATIN]', 'BCP05960', 'HY-B0448', 'Hydantoin, 5,5-diphenyl- (8CI)', 'Tox21_110861', 'Tox21_202299', 'Tox21_300281', 'Tox21_500378', 'AC-376', 'BDBM50003655', 'BDBM50101816', 's2525', 'STK058029', 'STK182871', 'STL454130', 'AKOS000416887', 'AKOS003245432', 'Tox21_110861_1', '5,5-diphenylimidazolidine-2,4-dione.', 'CCG-104011', 'CCG-221682', 'CL12003', 'DB00252', 'LP00378', 'Phenytoin 1000 microg/mL in Methanol', '2,4-Imidazolidinediona, 5,5-difenil-', '5,5-di(phenyl)imidazolidine-2,4-dione', 'IDI1_000507', 'IDI1_008433', 'NCGC00015342-01', 'NCGC00015342-02', 'NCGC00015342-03', 'NCGC00015342-04', 'NCGC00015342-05', 'NCGC00015342-06', 'NCGC00015342-07', 'NCGC00015342-08', 'NCGC00015342-09', 'NCGC00015342-10', 'NCGC00015342-11', 'NCGC00015342-12', 'NCGC00021139-01', 'NCGC00021139-02', 'NCGC00021139-04', 'NCGC00021139-05', 'NCGC00021139-06', 'NCGC00021139-07', 'NCGC00021139-08', 'NCGC00021139-09', 'NCGC00021139-10', 'NCGC00021139-11', 'NCGC00091492-01', 'NCGC00091492-02', 'NCGC00091492-03', 'NCGC00091492-04', 'NCGC00091492-05', 'NCGC00093810-01', 'NCGC00093810-02', 'NCGC00254135-01', 'NCGC00259848-01', 'NCGC00261063-01', '5,5-?Diphenyl-?2,4-?imidazolidinedione', '5,5-Diphenyl-1H-imidazolidine-2,4-dione', 'D0894', 'EU-0100378', 'FT-0667653', 'FT-0699999', 'P-235', 'SW203757-2', 'EN300-16818', '2,4-Imidazolidinedione, 5,5-diphenyl-(9CI)', '5,5-diphenylimidazolidine-2,4-dione;Phenytoin', 'C07443', 'D00512', 'E76094', '2,4-Imidazolidinedione, 5,5-diphenyl- (9CI)', '5,5-diphenyl-1H-imidazole-2,4(3H,5H)-dione', 'AB00374253-10', 'AB00374253-11', 'AB00374253_13', 'A831435', 'Q410400', 'SR-01000003141', 'SR-01000003141-8', 'SR-01000075211-2', 'W-105468', 'BRD-K55930204-001-02-7', 'BRD-K55930204-236-11-0', 'Z56786458', '4-hydroxy-5,5-diphenyl-1,5-dihydro-2H-imidazol-2-one', 'F0020-1370', 'Phenytoin, European Pharmacopoeia (EP) Reference Standard', 'Phenytoin, United States Pharmacopeia (USP) Reference Standard', 'Phenytoin, Pharmaceutical Secondary Standard; Certified Reference Material', 'Phenytoin for system suitability, European Pharmacopoeia (EP) Reference Standard']</t>
  </si>
  <si>
    <t xml:space="preserve">C11H16N2O2</t>
  </si>
  <si>
    <t xml:space="preserve">CC[C@H]1[C@H](COC1=O)CC2=CN=CN2C</t>
  </si>
  <si>
    <t xml:space="preserve">['pilocarpine', '92-13-7', 'Pilokarpin', 'Pilocarpol', 'Syncarpine', 'Pilocarpin', '(+)-Pilocarpine', 'Ocusert pilo', 'Salagen', 'Isoptocarpine', 'Pilokarpol', 'Spersacarpine', 'Ocusert pilo-20', 'Ocusert Pilo-40', 'Ocusert P 20', 'Pilocarpine chloride', 'Epicar', 'ocucarpine', 'Ocusert', 'Isopto carpine', 'beta-Pilocarpine hydrochloride', '(3S,4R)-3-ethyl-4-[(1-methyl-1H-imidazol-5-yl)methyl]dihydrofuran-2(3H)-one', 'Pilocarpine [USAN:BAN:JAN]', 'HSDB 3163', 'Mi-Pilo', '(3S,4R)-3-Ethyl-4-((1-methyl-1H-imidazol-5-yl)methyl)dihydrofuran-2(3H)-one', 'Pilocarpine (JAN/USP)', 'EINECS 202-128-4', 'Ocusert pilo-20 (TN)', 'CHEMBL550', '(3S,4R)-3-ethyl-4-[(3-methylimidazol-4-yl)methyl]oxolan-2-one', 'UNII-01MI4Q9DI3', 'Pilocarpine [USP:BAN:JAN]', 'Pilocarpine Mononitrate, (3S-cis)-Isomer', 'AI3-50523', '01MI4Q9DI3', 'CHEBI:8207', 'DTXSID1021162', 'Pilocarpine, Monohydrochloride, (3S-cis)-Isomer', 'Sanpilo', '(3S-cis)-3-Ethyldihydro-4-((1-methyl-1H-imidazol-5-yl)methyl)-2(3H)-furanone', '(3S-cis)-3-ethyldihydro-4-[(1-methyl-1H-imidazol-5-yl)methyl]-2(3H)-furanone', '2(3H)-Furanone, 3-ethyldihydro-4-((1-methyl-1H-imidazol-5-yl)methyl)-, (3S,4R)-', '92-13-7 (FREE BASE)', 'Imidazole-5-butyric acid, alpha-ethyl-beta-(hydroxymethyl)-1-methyl-, gamma-lactone', 'NCGC00023339-09', 'Pilocarpine 100 microg/mL in Acetonitrile', 'Salagen (TN)', '(3S,4R)-3-ethyl-4-[(1-methyl-1H-imidazol-5-yl)methyl]oxolan-2-one', 'pilocarpinium chloride', '(3S,4R)-3-ethyldihydro-4-((1-methyl-1H-imidazol-5-yl)methyl)-2(3H)-furanone', 'Pilopine HS (TN)', 'Isopto carpine (TN)', '2(3H)-Furanone, 3-ethyldihydro-4-[(1-methyl-1H-imidazol-5-yl)methyl]-, (3S,4R)-', 'Pilocarpine nitrate salt', '2(3H)-Furanone, 3-ethyldihydro-4-((1-methyl-1H-imidazol-5-yl)methyl)-, (3S-cis)-', 'DTXCID901162', 'Miocarpine', 'Pilostat', 'C11H16N2O2.ClH', 'Ocu-Carpine', 'Piloptic-1', 'Piloptic-2', 'Piloptic-3', 'Piloptic-4', 'Piloptic-6', 'Minims Pilocarpine', 'CAS-92-13-7', 'NSC5746', 'Piloptic-1/2', 'Pilocarpine monohydrochloride (8CI)', 'P.V. Carpine Liquifilm', 'Pilocarpinum', '3-Ethyl-4-[(1-methyl-1H-imidazol-5-yl)methyl]dihydrofuran-2(3H)-one', 'Diocarpine (TN)', 'Miocarpine (TN)', 'Ocucarpine; Ocusert P 20; Ocusert Pilo', 'Pilocarpine (TN)', 'Scheinpharm (TN)', 'Timpilo (TN)', 'pilocarpine, Cytokine', 'Spectrum_001107', 'Tocris-0694', 'PILOCARPINE [MI]', '2 (3H)-furanona, 3-etildihidro-4-[(1-metil-1H-imidazol-5-il) metil]-, clorhidrato (1:1), (3S, 4R)-', '2 (3H)-furanona, 3-etildihidro-4-[(1-metil-1H-imidazol-5-il) metil]-, triptamina, (3S, 4R)-', '2 (3H)-furanona, 3-etildihidro-4-[(1-metil-1H-imidazol-5-il) metil]-, triptamina,(3S-cis)-', '2(3H)-Furanone 3-ethyldihydro-4-[(1-methyl-1H-imidazol-5-yl)methyl]-monohydrochloride (3S-cis)-', '2(3H)-Furanone 3-ethyldihydro-4-[(1-methyl-1H-imidazol-5-yl)methyl]-monohydrochloride (3S4R)-(9CI)', 'Prestwick0_000449', 'Prestwick1_000449', 'Prestwick2_000449', 'Prestwick3_000449', 'Spectrum2_001284', 'Spectrum3_000546', 'Spectrum4_000478', 'Spectrum5_001379', 'PILOCARPINE [JAN]', 'PILOCARPINE [HSDB]', 'D06HLY', '3-ethyl-4-[(3-methylimidazol-4-yl)methyl]oxolan-2-one', 'PILOCARPINE [VANDF]', 'PILOCARPINUM [HPUS]', 'PILOCARPINE [MART.]', 'Lopac0_000950', 'Lopac0_000960', 'SCHEMBL15146', 'BSPBio_000498', 'BSPBio_002191', 'GTPL305', 'KBioGR_000956', 'KBioSS_001587', 'PILOCARPINE [USP-RS]', 'PILOCARPINE [WHO-DD]', 'BIDD:GT0217', 'DivK1c_000358', 'SPBio_001287', 'SPBio_002437', 'BPBio1_000548', '3-ethyl-4-((1-methyl-1H-imidazol-5-yl)methyl)dihydro-2(3H)-furanone', '3-Ethyl-4-[(1-methyl-1H-imidazol-5-yl)methyl]dihydro-2(3H)-furanone', 'HY-B0726A', 'KBio1_000358', 'KBio2_001587', 'KBio2_004155', 'KBio2_006723', 'KBio3_001691', 'PILOCARPINE [ORANGE BOOK]', '2(3H)-Furanone, 3-ethyldihydro-4-[(1-methyl-1H-imidazol-5-yl)methyl]-, (3S-cis)-', 'NINDS_000358', 'HMS2089K17', 'PILOCARPINE [USP MONOGRAPH]', 'Tox21_110887', 'BDBM50008072', 'MFCD00153042', '(3S,4R)-3-ethyl-4-[(3-methylimidazol-4-yl)methyl]tetrahydrofuran-2-one', 'AKOS016010311', 'Tox21_110887_1', 'CCG-205031', 'DB01085', 'LS-7661', 'SDCCGMLS-0003164.P005', 'SDCCGSBI-0050924.P006', 'IDI1_000358', 'NCGC00023339-03', 'NCGC00023339-06', 'NCGC00023339-07', 'NCGC00023339-08', 'NCGC00023339-10', 'NCGC00023339-11', 'NCGC00023339-12', 'NCGC00023339-13', 'NCGC00023339-14', 'NCGC00023339-16', 'NCGC00023339-27', 'NCGC00023339-28', 'BS-18966', 'NCI60_004403', 'SBI-0050924.P004', 'LS-187208', 'CS-0013746', 'C07474', 'D00525', 'E87145', 'AB00053525-27', 'AB00053525_28', 'AB00053525_29', 'EN300-19632236', 'Q411461', 'BRD-K85090592-008-05-2', 'BRD-K85090592-008-15-1', 'SR-01000075339-11', '3-Ethyl-4-(3-methyl-3H-imidazol-4-ylmethyl)dihydrofuran-2-one', '102282-25-7']</t>
  </si>
  <si>
    <t xml:space="preserve">C25H34FN3O2</t>
  </si>
  <si>
    <t xml:space="preserve">CC(C)COC1=CC=C(C=C1)CNC(=O)N(CC2=CC=C(C=C2)F)C3CCN(CC3)C</t>
  </si>
  <si>
    <t xml:space="preserve">['Pimavanserin', '706779-91-1', 'ACP-103', '1-(4-Fluorobenzyl)-3-(4-isobutoxybenzyl)-1-(1-methylpiperidin-4-yl)urea', 'Pimavanserin [INN]', 'Pimavanserin free base', 'Pimavanserin(ACP-103)', 'UNII-JZ963P0DIK', 'JZ963P0DIK', '706779-91-1 (free base)', '1-[(4-fluorophenyl)methyl]-1-(1-methylpiperidin-4-yl)-3-[[4-(2-methylpropoxy)phenyl]methyl]urea', 'AC-5273', "N-(4-Fluorophenylmethyl)-N-(1-methylpiperidin-4-yl)-N'-(4-(2-methylpropyloxy)phenylmethyl) carbamide", "N-(4-Fluorophenylmethyl)-N-(1-methylpiperidin-4-yl)-N'-(4-(2-methylpropyloxy)phenylmethyl)carbamide", 'Pimanavserin', '1-[(4-fluorophenyl)methyl]-1-(1-methylpiperidin-4-yl)-3-{[4-(2-methylpropoxy)phenyl]methyl}urea', 'methyltrimethylacetate', '706782-28-7', 'PIMAVANSERIN [MI]', 'D0J8JP', 'PIMAVANSERIN [WHO-DD]', 'SCHEMBL675165', 'I14-1981', 'Nuplazid (proposed trade name)', 'GTPL8423', 'CHEMBL2111101', 'DTXSID90990906', 'CHEBI:133017', 'BDBM139370', 'HMS3742A03', 'BCP11618', 'EX-A4895', 'MFCD09953792', 'AKOS015902593', 'CS-3378', 'CS-T-39971', 'DB05316', 'ME-0240', 'SB16963', 'NCGC00390656-01', 'NCGC00390656-02', '1-[(4-fluorophenyl)methyl]-1-(1-methyl-4-piperidyl)-3-[[4-(2-methylpropoxy)phenyl]methyl]urea', 'HY-14557', 'FT-0653701', 'ST51054136', 'A14434', 'A836958', 'EN300-19659487', 'J-503297', 'Q7194603', "N-[(4-Fluorophenyl)Methyl]-N-(1-Methyl-4-piperidinyl)-N'-[[4-(2-Methylpropoxy)phenyl]Methyl]urea;", "N-[(4-fluorophenyl)methyl]-N-(1-methylpiperidin-4-yl)-N'-{[4-(2-methylpropoxy)phenyl]methyl}urea"]</t>
  </si>
  <si>
    <t xml:space="preserve">C28H29F2N3O</t>
  </si>
  <si>
    <t xml:space="preserve">C1CN(CCC1N2C3=CC=CC=C3NC2=O)CCCC(C4=CC=C(C=C4)F)C5=CC=C(C=C5)F</t>
  </si>
  <si>
    <t xml:space="preserve">['pimozide', '2062-78-4', 'Orap', 'Opiran', 'Pimozidum', 'McN-JR-6238', 'Pimozidum [INN-Latin]', 'pimozida', 'R-6238', 'Primozida', 'Primozida [INN-Spanish]', 'R 6238', 'R6238', 'Primozide', 'C28H29F2N3O', 'Pimozida [INN-Spanish]', 'NSC 170984', 'McN-JR 6238', 'CCRIS 9172', 'Orap (TN)', 'Pimozide [USAN:INN:BAN:JAN]', '3-[1-[4,4-bis(4-fluorophenyl)butyl]piperidin-4-yl]-1H-benzimidazol-2-one', '1-[1-[4,4-bis(4-Fluorophenyl)butyl]-4-piperidinyl]-1,3-dihydro-2H-benzimidazol-2-one', '2H-Benzimidazol-2-one, 1-[1-[4,4-bis(4-fluorophenyl)butyl]-4-piperidinyl]-1,3-dihydro-', 'EINECS 218-171-7', 'UNII-1HIZ4DL86F', 'NSC-170984', '1-(1-(4,4-Bis(p-fluorophenyl)butyl)-4-piperidyl)-2-benzimidazolinone', '1-[1-[4,4-Bis(p-fluorophenyl)butyl]-4-piperidyl]-2-benzimidazolinone', 'BRN 0729089', '1HIZ4DL86F', 'CHEMBL1423', '1-(4,4-Bis(p-fluorophenyl)butyl)-4-(2-oxo-1-benzimidazolinyl)piperidine', 'MLS000028410', 'MLS002702058', 'CHEBI:8212', 'DTXSID8023474', 'NSC170984', '1-{1-[4,4-bis(4-fluorophenyl)butyl]piperidin-4-yl}-2,3-dihydro-1H-1,3-benzodiazol-2-one', '2H-Benzimidazol-2-one, 1-(1-(4,4-bis(4-fluorophenyl)butyl)-4-piperidinyl)-1,3-dihydro-', 'Pimozide [USAN:USP:INN:BAN:JAN]', 'NCGC00015802-08', 'NCGC00015802-18', 'SMR000058385', 'CAS-2062-78-4', 'R 623', 'R-623', 'P 1793', '1-(1-(4,4-bis(4-fluorophenyl)butyl)piperidin-4-yl)-1H-benzo[d]imidazol-2(3H)-one', '1-{1-[4,4-bis(4-fluorophenyl)butyl]piperidin-4-yl}-1,3-dihydro-2H-benzimidazol-2-one', '5-24-02-00367 (Beilstein Handbook Reference)', 'DTXCID803474', 'Antalon', 'Orap forte', '1-[4,4-Bis(p-fluorophenyl)butyl]-4-(2-oxo-1-benzimidazolinyl)piperidine', '2-Benzimidazolinone, 1-[1-[4,4-bis(p-fluorophenyl)butyl]-4-piperidyl]-', '1-(1-(4,4-bis(4-fluorophenyl)butyl)-4-piperidinyl)-1,3-dihydro-2H-benzimidazol-2-one', 'SR-01000075392', '2-Benzimidazolinone, 1-(1-(4,4-bis(p-fluorophenyl)butyl)-4-piperidyl)-', 'Prestwick_395', 'MFCD00055081', 'Spectrum_000445', 'Tocris-0937', 'PIMOZIDE [USAN]', 'PIMOZIDE [INN]', 'PIMOZIDE [JAN]', 'PIMOZIDE [MI]', 'PIMOZIDE [VANDF]', 'Opera_ID_1580', 'Prestwick0_000308', 'Prestwick1_000308', 'Prestwick2_000308', 'Prestwick3_000308', 'Spectrum2_001026', 'Spectrum3_001451', 'Spectrum4_000420', 'Spectrum5_001308', 'Lopac-P-1793', 'Janssen Brand of Pimozide', 'PIMOZIDE [MART.]', 'D00KHM', 'GTPL90', 'PIMOZIDE [USP-RS]', 'PIMOZIDE [WHO-DD]', 'NCIMech_000356', 'Pimozide (JAN/USP/INN)', 'Lopac0_000946', 'SCHEMBL41584', 'BSPBio_000276', 'BSPBio_001439', 'BSPBio_002941', 'KBioGR_000720', 'KBioSS_000925', 'MLS001077311', 'BIDD:GT0435', 'DivK1c_000386', 'Methyl-(2-m-tolylethyl)amine', 'SPECTRUM1501134', 'Pimozide (JP17/USP/INN)', 'SPBio_001211', 'SPBio_002495', 'ASTA Medica Brand of Pimozide', 'PIMOZIDE [ORANGE BOOK]', 'BPBio1_000304', 'Pharmascience Brand of Pimozide', 'SCHEMBL7519553', 'PIMOZIDE [EP MONOGRAPH]', 'PIMOZIDE [USP MONOGRAPH]', 'BCBcMAP01_000043', 'HMS501D08', 'KBio1_000386', 'KBio2_000925', 'KBio2_003493', 'KBio2_006061', 'KBio3_002441', 'Pimozide [USAN:BAN:INN:JAN]', 'NINDS_000386', 'HMS1568N18', 'HMS1791H21', 'HMS1921H19', 'HMS1989H21', 'HMS2089C11', 'HMS2092F09', 'HMS2095N18', 'HMS2231P23', 'HMS3262N14', 'HMS3267E19', 'HMS3370N13', 'HMS3402H21', 'HMS3411J16', 'HMS3675J16', 'HMS3712N18', 'Pharmakon1600-01501134', 'Tox21_110224', 'Tox21_301586', 'Tox21_500946', 'BDBM50334150', 'C28-H29-F2-N3-O', 'CCG-35918', 'CCG-36461', 'CCG-39728', 'NSC757854', 's4358', '3-[1-[4,4-bis(4-fluorophenyl)butyl]-4-piperidyl]-1H-benzimidazol-2-one', 'AKOS024458706', 'Tox21_110224_1', 'DB01100', 'LP00946', 'NSC-757854', 'SDCCGSBI-0050920.P004', 'IDI1_000386', 'SMP1_000241', 'NCGC00015802-01', 'NCGC00015802-02', 'NCGC00015802-03', 'NCGC00015802-04', 'NCGC00015802-05', 'NCGC00015802-06', 'NCGC00015802-07', 'NCGC00015802-09', 'NCGC00015802-10', 'NCGC00015802-11', 'NCGC00015802-12', 'NCGC00015802-13', 'NCGC00015802-14', 'NCGC00015802-15', 'NCGC00015802-16', 'NCGC00015802-26', 'NCGC00015802-29', 'NCGC00016601-01', 'NCGC00022282-03', 'NCGC00024888-01', 'NCGC00024888-02', 'NCGC00024888-03', 'NCGC00024888-04', 'NCGC00024888-05', 'NCGC00024888-06', 'NCGC00024888-07', 'NCGC00255294-01', 'NCGC00261631-01', 'AS-13916', 'HY-12987', 'LS-33236', 'SBI-0050920.P003', 'AB00052215', 'CS-0012921', 'EU-0100946', 'FT-0673903', 'SW196639-3', 'C07566', 'D00560', 'EN300-127038', 'F70142', 'AB00052215-06', 'AB00052215_07', 'AB00052215_08', 'L000494', 'Q144085', 'WLN: T56 BMVNJ D- DT6NTJ A3YR DF&amp;R DF', 'J-013477', 'SR-01000075392-1', 'SR-01000075392-3', 'SR-01000075392-4', 'SR-01000075392-6', 'BRD-K01292756-001-06-0', 'BRD-K01292756-001-13-6', 'Pimozide, European Pharmacopoeia (EP) Reference Standard', '2-Benzimidazolinone,4-bis(p-fluorophenyl)butyl]-4-piperidyl]-', 'N-benzyl-N-(3-isobutoxy-2-(pyrrolidin-1-yl)propyl)benzenamine', 'Pimozide, United States Pharmacopeia (USP) Reference Standard', '1-[1-[4,4-Bis(4-fluorophenyl)butyl]-4-piperidyl]-2-benzimidazolinone', '1-[1-[4,4-Bis(p-flurophenyl)butyl]-4-piperidyl]-2-benzimidazolinone', '1-(1-(4,4-bis(4-fluorophenyl)butyl)piperidin-4-yl)-1,3-dihydro-2H-benzo[d]imidazol-2-one', '1-{1-[4,4-bis-(4-fluoro-phenyl)-butyl]-piperidin-4-yl}-1,3-dihydro-benzoimidazol-2-one', '2H-Benzimidazol-2-ona, 1-[1-[4,4-bis(4-fluorofenil)butil]-4-piperidinil]-1,3-dihidro-', '2H-Benzimidazol-2-one, 1-[1-[4,4-bis(4-fluorophenyl) butyl]-4-piperidinyl]-1,3-dihydro-', '2H-Benzimidazol-2-one,4-bis(4-fluorophenyl)butyl]-4-piperidinyl]-1,3-dihydro-', '1-{1-[4,4-Bis-(4-fluoro-phenyl)-butyl]-piperidin-4-yl}-1,3-dihydro-benzoimidazol-2-one(Pimozide)', '2H-BENZIMIDAZOL-2-ONE, 1-(1-(4,4-BIS(4-FLUOROPHENYL)BUTYL)-4-PIPERIDINYL)-1,3-DIHYDRO', 'Pimozide (1-[1-[4,4-Bis(4-fluorophenyl)butyl]-4-piperidinyl]-1,3-dihydro-2H-benzimidaol-2-one)', 'PIMOZIDE1-{1-[4,4-BIS-(4-FLUORO-PHENYL)-BUTYL]-PIPERIDIN-4-YL}-1,3-DIHYDRO-BENZOIMIDAZOL-2-ONE']</t>
  </si>
  <si>
    <t xml:space="preserve">C14H20N2O2</t>
  </si>
  <si>
    <t xml:space="preserve">CC(C)NCC(COC1=CC=CC2=C1C=CN2)O</t>
  </si>
  <si>
    <t xml:space="preserve">['pindolol', '13523-86-9', 'Visken', 'Betapindol', 'Prinodolol', 'Carvisken', 'Durapindol', 'Pinbetol', 'Calvisken', 'Decreten', 'Pectobloc', 'Pynastin', 'LB-46', 'Blocklin L', 'Glauco-visken', 'Pindololum', 'Blocklin-L', 'DL-Pindolol', 'Glauco-Viskin', 'Blockin L', 'LB 46', 'Prindolol', '(+-)-Pindolol', '(rs)-pindolol', 'Pindololum [INN-Latin]', '1-(1H-Indol-4-yloxy)-3-[(1-methylethyl)amino]-2-propanol', '4-(2-Hydroxy-3-isopropylaminopropoxy)-indole', '1-(1H-indol-4-yloxy)-3-(propan-2-ylamino)propan-2-ol', '1-(Indol-4-yloxy)-3-(isopropylamino)-2-propanol', 'Blocklin', 'Apo-pindol', '1-(1H-indol-4-yloxy)-3-(isopropylamino)propan-2-ol', 'Carvisken (TN)', '1-((1-Methylethyl)amino)-3-(4-indolyloxy)-2-propanol', '4-(3-(Isopropylamino)-2-hydroxypropoxy)indole', 'Blocklin-L (TN)', 'Visken (TN)', 'CCRIS 9215', '2-Propanol, 1-(1H-indol-4-yloxy)-3-[(1-methylethyl)amino]-', 'HSDB 6539', 'Pindolol [USAN:INN:BAN:JAN]', 'Dl-lb-46', 'EINECS 236-867-9', 'EINECS 244-623-8', 'UNII-BJ4HF6IU1D', '1-(1H-Indol-4-yloxy)-3-((1-methylethyl)amino)-2-propanol', 'BJ4HF6IU1D', 'NSC-757276', '2-Propanol, 1-(4-indolyloxy)-3-(isopropylamino)-', 'BRN 1536506', 'CHEBI:8214', 'DL-LB 46', '1-(1H-indol-4-yloxy)-3-[(1-methylethyl)amino]propan-2-ol', 'DTXSID8023476', '2-Propanol, 1-(1H-indol-4-yloxy)-3-((1-methylethyl)amino)-', 'Pindolol [USAN:USP:INN:BAN:JAN]', '1-(1H-indol-4-yloxy)-3-(propan-2-ylamino)-propan-2-ol', 'NCGC00015786-11', '(1)-1-(1H-Indol-4-yloxy)-3-(isopropylamino)propan-2-ol', '1-(1H-indol-4-yloxy)-3-[(propan-2-yl)amino]propan-2-ol', '2-Propanol, 1-(1H-indol-4-yloxy)-3-(1-methylethyl)amino-', 'P 0778', 'P-6820', '5-21-03-00017 (Beilstein Handbook Reference)', 'DL-4-[2-Hydroxy-3-(isopropylamino)propoxy]indole', '2-Propanol, 1-(indol-4-yloxy)-3-(isopropylamino)-', 'DTXCID603476', '2-Propanol, 1-(indol-4-yloxy)-3-(isopropylamino)-, (+-)-', 'SMR000059120', 'SR-01000000027', 'DL-4-(2-HYDROXY-3-(ISOPROPYLAMINO)PROPOXY)INDOLE', 'LB46', 'Betapindol (TN)', 'Durapindol (TN)', 'Calvisken (TN)', 'Pectobloc (TN)', 'Prindolol (TN)', 'Decreten (TN)', 'Pinbetol (TN)', 'Pynastin (TN)', 'Prestwick_397', 'Blocklin L (TN)', 'CAS-13523-86-9', 'Blockin L (TN)', '1-(1H-Indol-4-yloxy)-3-(isopropylamino)-2-propanol', 'Glauco-Visken (TN)', 'Spectrum_001109', '(-)-Pindolol; (S)-(-)-Pindolol; S-Pindolol', 'PINDOLOL [HSDB]', 'PINDOLOL [USAN]', 'PINDOLOL [INN]', 'PINDOLOL [JAN]', 'PINDOLOL [MI]', 'PINDOLOL [VANDF]', '(.+/-.)-Pindolol', 'Prestwick0_000090', 'Prestwick1_000090', 'Prestwick2_000090', 'Prestwick3_000090', 'Spectrum2_001285', 'Spectrum3_000547', 'Spectrum4_000479', 'Spectrum5_001266', 'PINDOLOL [MART.]', 'CHEMBL500', 'D0F2PO', 'GTPL91', 'PINDOLOL [USP-RS]', 'PINDOLOL [WHO-DD]', 'PINDOLOL,(-)', 'SCHEMBL5219', 'Lopac0_000955', 'Oprea1_770884', '(+/-)-PINDOLOL', 'BSPBio_000020', 'BSPBio_002193', 'KBioGR_000958', 'KBioSS_001589', 'MLS000069496', 'MLS002548891', 'DivK1c_000837', 'SPECTRUM1500488', 'Pindolol (JP15/USP/INN)', 'Pindolol (JP17/USP/INN)', 'SPBio_001289', 'SPBio_001959', 'PINDOLOL [ORANGE BOOK]', 'BPBio1_000022', 'PINDOLOL [EP MONOGRAPH]', '1-((1H-indol-4-yl)oxy)-3-(isopropylamino)propan-2-ol', 'PINDOLOL [USP MONOGRAPH]', 'HMS502J19', 'KBio1_000837', 'KBio2_001589', 'KBio2_004157', 'KBio2_006725', 'KBio3_001693', 'Pindolol [USAN:BAN:INN:JAN]', 'NINDS_000837', 'HMS1568A22', 'HMS1920H16', 'HMS2089I21', 'HMS2091P20', 'HMS2095A22', 'HMS3259I07', 'HMS3262P12', 'HMS3267K17', 'HMS3369E14', 'HMS3414J03', 'HMS3678H21', 'HMS3712A22', 'HMS3742C07', 'HMS3885N04', 'Pharmakon1600-01500488', 'VISKAZIDE COMPONENT PINDOLOL', 'HY-B0982', 'Pindolol, &gt;=98% (TLC), powder', 'Tox21_110221', 'Tox21_500955', 'BDBM50019443', 'CCG-39223', 'NSC757276', 'PDSP1_000771', 'PDSP1_000772', 'PDSP2_000759', 'PDSP2_000760', 'AKOS015969756', 'PINDOLOL COMPONENT OF VISKAZIDE', 'Tox21_110221_1', 'CS-4473', 'DB00960', 'LP00955', 'NC00467', 'NSC 757276', 'SB17015', 'SDCCGSBI-0050929.P005', 'IDI1_000837', 'NCGC00015786-06', 'NCGC00015786-07', 'NCGC00015786-08', 'NCGC00015786-09', 'NCGC00015786-10', 'NCGC00015786-13', 'NCGC00015786-14', 'NCGC00015786-16', 'NCGC00015786-20', 'NCGC00015786-22', 'NCGC00024925-03', 'NCGC00024925-04', 'NCGC00024925-05', 'NCGC00024925-06', 'NCGC00024925-07', 'NCGC00261640-01', 'BS-42390', 'SBI-0050929.P004', 'LS-122385', '4-(3-Isopropylamino-2-hydroxypropoxy)indole', 'AB00052072', 'EU-0100955', 'FT-0673907', 'SW196641-3', '(+/-)-LB-46', '4-[2-hydroxy-3-(isopropylamino)propoxy]indole', 'C07445', 'C90604', 'D00513', 'AB00052072-11', 'AB00052072_12', 'AB00052072_13', '1-(4-Indolyloxy)-3-(isopropylamino)-2-propanol', 'EN300-18518413', 'L000006', 'Q418101', '4-(2-HYDROXY-3-ISOPROPYLAMINOPROPOXY)INDOLE', 'SR-01000000027-2', 'SR-01000000027-4', 'SR-01000000027-5', 'SR-01000000027-7', '1-(1H-Indol-4-yloxy)-3-isopropylamino-propan-2-ol', 'BRD-A97701745-001-05-3', 'BRD-A97701745-001-09-5', '1-(1H-Indol-4-yloxy)-3-(isopropylamino)-2-propanol #', 'Pindolol, European Pharmacopoeia (EP) Reference Standard', '(+-)-1-(1H-indol-4-yloxy)-3-(isopropylamino)propan-2-ol', '(+/-)-4-(2-HYDROXY-3-(ISOPROPYLAMINO)PROPOXY)INDOLE', '1-(1H-Indol-4-yloxy)-3-isopropylamino-propan-2-ol(pindolol)', '2-propanol, 1-(1H-indol-4-iloxi)-3-[(1-metiletil) amino]-', 'Pindolol, United States Pharmacopeia (USP) Reference Standard', '1-(1H-Indol-4-yloxy)-3-isopropylamino-propan-2-ol((-)-Pindolol)', 'N-(2-HYDROXY-3-(1H-INDOL-4-YLOXY)PROPYL)-N-ISOPROPYLAMINE']</t>
  </si>
  <si>
    <t xml:space="preserve">C19H20N2O3S</t>
  </si>
  <si>
    <t xml:space="preserve">CCC1=CN=C(C=C1)CCOC2=CC=C(C=C2)CC3C(=O)NC(=O)S3</t>
  </si>
  <si>
    <t xml:space="preserve">['Pioglitazone', '111025-46-8', 'Actos', 'Glustin', '105355-27-9', 'Zactos', 'Pioglitazona', 'Pioglitazonum', 'Pioglitazonum [INN-Latin]', '5-(4-(2-(5-ethylpyridin-2-yl)ethoxy)benzyl)thiazolidine-2,4-dione', 'Pioglitazona [INN-Spanish]', 'AD-4833', 'U 72107', 'Pioglitazone [BAN:INN]', 'Pioglitazone [INN:BAN]', 'Pioglitazone (Actos)', 'sepioglin', 'Piozone', 'Pioglu', '5-[[4-[2-(5-Ethyl-2-pyridinyl)ethoxy]phenyl]methyl]-2,4-thiazolidinedione', 'pioglitazone (INN)', '105390-47-4', '5-[[4-[2-(5-ethylpyridin-2-yl)ethoxy]phenyl]methyl]-1,3-thiazolidine-2,4-dione', 'CHEBI:8228', 'Actos (TN)', 'C19H20N2O3S', 'HSDB 7322', 'U-72107', '5-[4-[2-(5-Ethyl-2-pyridyl)ethoxy]benzyl]thiazolidine-2,4-dione', 'UNII-X4OV71U42S', '5-{4-[2-(5-ethylpyridin-2-yl)ethoxy]benzyl}-1,3-thiazolidine-2,4-dione', 'U72,107A', '2,4-thiazolidinedione, 5-[[4-[2-(5-ethyl-2-pyridinyl)ethoxy]phenyl]methyl]-', 'X4OV71U42S', '5-[4-[2-(5-ETHYL-2-PYRIDYL)ETHOXY]BENZYL]-2,4-THIAZOLIDINEDIONE', '5-({4-[2-(5-ethylpyridin-2-yl)ethoxy]phenyl}methyl)-1,3-thiazolidine-2,4-dione', 'MFCD00865504', 'HS-0047', '5-(4-(2-(5-ethyl-2-pyridyl)ethoxy)benzyl)-2,4-thiazolidinedione', 'PIOGLITAZONE [INN]', '5-((4-(2-(5-Ethyl-2-pyridinyl)ethoxy)phenyl)methyl)-2,4-thiazolidinedione', 'Actost', '(+/-)-5-[p-[2-(ethyl-2-pyridyl)ethoxy]benzyl]-2,4-thiazolidinedione', '(+-)-5-((4-(2-(5-ethyl-2-pyridinyl)ethoxy)phenyl)methyl)-2,4-thiazolidinedione', '(+/-)-5-[[4-[2-(5-Ethyl-2-pyridinyl)-ethoxy]phenyl]methyl]-2,4-thiazolidinedione', '2,4-Thiazolidinedione, 5-((4-(2-(5-ethyl-2-pyridinyl)ethoxy)phenyl)methyl)-', '2,4-Thiazolidinedione, 5-((4-(2-(5-ethyl-2-pyridinyl)ethoxy)phenyl)methyl)-, (+-)-', 'Glidipion', '5-{4-[2-(5-ethyl-2-pyridyl)ethoxy]benzyl}-2,4-thiazolidinedione', 'SR-01000763737', '5-(4-(2-(5-ETHYL-2-PYRIDYL)ETHOXY)BENZYL)THIAZOLIDINE-2,4-DIONE', 'Pioglitazone Krka', '2,4-Thiazolidinedione, 5-[[4-[2-(5-ethyl-2-pyridinyl)ethoxy]phenyl]methyl]-, (+/-)-', 'Pioglitazone Ratio', '[( inverted exclamation markA)-5-[[4-[2-(5-ethyl-2-pyridinyl) ethoxy] phenyl] methyl]-2,4-] thiazolidinedione monohydrochlorid', '2,4-THIAZOLIDINEDIONE, 5-((4-(2-(5-ETHYL-2-PYRIDINYL)ETHOXY)PHENYL)METHYL)-, (+/-)-', 'Glustin (TN)', 'Pioglitazone Actavis', 'Pioglitazone-[d4]', 'Zactos (TN)', 'Pioglitazone- Bio-X', 'Pioglitazone Ratiopharm', 'Linagliptin/pioglitazone', 'Spectrum_001623', 'PCG1', 'Spectrum2_001679', 'Spectrum3_001002', 'Spectrum4_001130', 'Spectrum5_001480', 'Spectrum5_002067', 'PIOGLITAZONE [MI]', 'Pioglitazone Actavis Group', 'Pioglitazone Teva Generics', 'D02TNJ', 'D03OFF', 'D05CZG', 'PIOGLITAZONE [HSDB]', 'PIOGLITAZONE [IARC]', 'SCHEMBL4121', 'Pioglitazone Ratiopharm GmbH', 'PIOGLITAZONE [VANDF]', 'BSPBio_002723', 'KBioGR_001619', 'KBioSS_002103', 'MLS006011848', 'PIOGLITAZONE [WHO-DD]', 'SPBio_001897', 'GTPL2694', 'PIOGLITAZONE [EMA EPAR]', 'DTXSID3037129', 'KBio2_002103', 'KBio2_004671', 'KBio2_007239', 'KBio3_001943', 'HMS2089H14', 'HMS3651D09', 'HMS3712E16', 'HMS3884L10', 'Pharmakon1600-01504401', 'BCP26474', 'BBL029068', 'BDBM50103521', 'HB4139', 'NSC758876', 's2590', 'STL309607', 'STL373406', '5-[[4-[2-(5-ethylpyridin-2-yl)ethoxy]phenyl]methyl]thiazolidine-2,4-dione', 'AKOS015894953', 'AKOS022109420', 'AC-1021', 'CCG-220107', 'CS-1700', 'CS-O-11716', 'DB01132', 'SB17323', 'NCGC00163128-01', 'NCGC00163128-02', 'NCGC00163128-03', 'NCGC00163128-04', 'NCGC00163128-05', 'NCGC00163128-06', 'NCGC00163128-07', 'BP164273', 'HY-13956', 'SMR002204015', 'SY017473', 'SBI-0206791.P001', 'LS-151327', 'FT-0601906', 'FT-0645030', 'SW197561-3', 'C07675', 'D08378', 'EN300-117258', 'AB00698454-10', 'AB00698454_11', 'AB00698454_12', 'AB00698454_13', 'A802277', 'Q417765', 'J-002506', 'J-516181', 'SR-01000763737-5', 'BRD-A48430263-003-02-4', 'BRD-A48430263-003-06-5', 'Z1501480426', '5-[4-[2-(5-ethyl-2-pyridyl) ethoxy]benzyl]-2,4-thiazolidinedione', '5-[4-[2-(5-ethyl-2-pyridyl)eth-oxy]benzyl]-2,4-thiazolidinedione', '5-{4-[2-(5-ethyl-2-pyridyl)ethoxy]benzyl}-2,4thiazolidinedione', '(+-)-5-[p-[2-(ethyl-2-pyridyl)ethoxy]benzyl]-2,4-thiazolidinedione', '5-(4-(2-(5-ethylpyridin-2-yl)ethoxy)benzyl)-thiazolidine-2,4-dione', '5-[[4-[2-(5-Ethyl-2-pyridinyl)ethoxy]phenyl]methyl-2,4-thiazolidinedione', '5-[[4-[2-(5-ethyl-2-pyridyl)ethoxy] phenyl]methyl]-2,4-thiazolidinedione', '(+/-)-5-((4-(2-(5-ethyl-2-pyridinyl)ethoxy)phenyl)methyl)-2,4-thiazolidinedione', '(+/-)-5-(P-(2-(5-ETHYL-2-PYRIDYL)ETHOXY)BENZYL)-2,4-THIAZOLIDINEDIONE', '(5S)-5-[[4-[2-(5-ethyl-2-pyridyl)ethoxy]phenyl]methyl]thiazolidine-2,4-dione;Pioglitazone', '(RS)-5-(4-(2-(5-ETHYLPYRIDIN-2-YL)ETHOXY)BENZYL)THIAZOLIDINE-2,4-DIONE', '2,4-Thiazolidinedione, 5-[[4-[2-(5-ethyl-2-pyridinyl)ethoxy]phenyl]methyl]- (9CI)', '2,4-Thiazolidinedione, 5-[[4-[2-(5-ethyl-2-pyridinyl)ethoxy]phenyl]methyl]-(9CI)', '5-[[4-[2-[(5-ethyl-2-pyridyl)]ethoxy]phenyl]methyl]thiazolidine- 2,4-dione', '5-[[4-[2-[(5-ethyl-2-pyridyl)]ethoxy]phenyl]methyl]thiazolidine-2,4-dione', '5-{4-[2-(5-ethylpyridin-2-yl)ethoxy]benzyl}-4-hydroxy-1,3-thiazol-2(5H)-one', '[()-5-[[4-[2-(5-ethyl-2-pyridinyl) ethoxy] phenyl] methyl]-2,4-] thiazolidinedione monohydrochlorid', '198077-89-3']</t>
  </si>
  <si>
    <t xml:space="preserve">C23H27N5O7S</t>
  </si>
  <si>
    <t xml:space="preserve">CCN1CCN(C(=O)C1=O)C(=O)N[C@H](C2=CC=CC=C2)C(=O)N[C@H]3[C@@H]4N(C3=O)[C@H](C(S4)(C)C)C(=O)O</t>
  </si>
  <si>
    <t xml:space="preserve">['piperacillin', '61477-96-1', 'Pipracil', 'Piperacillin anhydrous', 'Pipercillin', 'Pipril', 'Piperacilline', 'Piperacillin [INN]', 'PIPC', 'Peperacillin', 'Piperacilina', 'Piperacillinum', 'Peracin', 'Piperacillin hydrate', 'Pipracil, Piper', 'Piperacillin Monosodium Salt', 'Peracin (TN)', 'Cl-227193', 'Piperacillin (INN)', 'CCRIS 7362', 'CHEBI:8232', '(2S,5R,6R)-6-[[(2R)-2-[(4-ethyl-2,3-dioxopiperazine-1-carbonyl)amino]-2-phenylacetyl]amino]-3,3-dimethyl-7-oxo-4-thia-1-azabicyclo[3.2.0]heptane-2-carboxylic acid', 'C23H27N5O7S', 'Piperacillin (anhydrous)', 'EINECS 262-811-8', '(2S,5R,6R)-6-{[(2R)-2-{[(4-ethyl-2,3-dioxopiperazin-1-yl)carbonyl]amino}-2-phenylacetyl]amino}-3,3-dimethyl-7-oxo-4-thia-1-azabicyclo[3.2.0]heptane-2-carboxylic acid', 'CHEMBL702', 'UNII-9I628532GX', 'T-1220', '9I628532GX', 'Piperacillin [USAN]', '6-(D-(-)-alpha-(4-Ethyl-2,3-dioxo-1-piperazinecarboxamido)phenylacetamido)penicillanic acid', '(2S,5R,6R)-6-[(2R)-2-{[(4-ethyl-2,3-dioxopiperazin-1-yl)carbonyl]amino}-2-phenylacetamido]-3,3-dimethyl-7-oxo-4-thia-1-azabicyclo[3.2.0]heptane-2-carboxylic acid', '(2S-(2alpha,5alpha,6beta(S*)))-6-(((((4-Ethyl-2,3-dioxopiperazin-1-yl)carbonyl)amino)phenylacetyl)amino)-3,3-dimethyl-7-oxo-4-thia-1-azabicyclo(3.2.0)heptane-2-carboxylic acid', '4-Thia-1-azabicyclo(3.2.0)heptane-2-carboxylic acid, 6-(((((4-ethyl-2,3-dioxo-1-piperazinyl)carbonyl)amino)phenylacetyl)amino)-3,3-dimethyl-7-oxo-, (2S-(2alpha,5alpha,6beta(S*)))-', '6beta-{(2R)-2-[(4-ethyl-2,3-dioxopiperazin-1-yl)carboxamido]-2-phenylacetamido}-2,2-dimethylpenam-3alpha-carboxylic acid', 'PIPERACILLIN SODIUM SALT', 'C23H27N5O7S.H2O', '(2S,5R,6R)-6-((R)-2-(4-ethyl-2,3-dioxopiperazine-1-carboxamido)-2-phenylacetamido)-3,3-dimethyl-7-oxo-4-thia-1-azabicyclo[3.2.0]heptane-2-carboxylic acid', '4-Thia-1-azabicyclo(3.2.0)heptane-2-carboxylic acid, 3,3-dimethyl-6-(((((4-ethyl-2,3-dioxo-1-piperazinyl)carbonyl)amino)phenylacetyl)amino)-7-oxo-, (2S-(2-alpha,5-alpha,6-beta(S*)))-', '59703-84-3', 'C23-H27-N5-O7-S.H2-O', '1-carboxamido)-2-phenylacetamido)-3,3-dimethyl-', 'Pipracil,(S)', 'Zobactin (TN)', '[2S-[2alpha,5alpha,6beta(S*)]]-6-[[[[(4-ethyl-2,3-dioxopiperazin-1-yl)carbonyl]amino]phenylacetyl]amino]-3,3-dimethyl-7-oxo-4-thia-1-azabicyclo[3.2.0]heptane-2-carboxylic acid', 'PIPERACILLIN NA', '4-Thia-1-azabicyclo[3.2.0]heptane-2-carboxylic acid, 6-[[[[(4-ethyl-2,3-dioxo-1-piperazinyl)carbonyl]amino]phenylacetyl]amino]-3,3-dimethyl-7-oxo-, monohydrate, [2S-[2.alpha.,5.alpha.,6.beta.(S*)]]-', 'Prestwick0_000755', 'Prestwick1_000755', 'Prestwick2_000755', 'Prestwick3_000755', 'PIPERACILLIN [MI]', 'T1220', 'PIPERACILLIN [JAN]', 'D04ZAH', 'Epitope ID:116652', '4-ethyl-2,3-dioxopiperazine carbonyl ampicillin', 'SCHEMBL33894', 'BSPBio_000770', 'PIPERACILLIN [MART.]', '(2S,5R,6R)-6-[[(2R)-[[(4-ETHYL-2,3-DIOXO-1-PIPERAZINYL)CARBONYL]AMINO]PHENYLACETYL]AMINO]-3,3-DIMETHYL-7-OXO-4-THIA-1-AZABICYCLO[3.2.0]HEPTANE-2-CARBOXYLIC ACID', 'BIDD:GT0167', 'PIPERACILLIN [WHO-DD]', 'PIPERACILLIN, ANHYDROUS', 'SPBio_002709', 'BPBio1_000848', 'DTXSID2023482', 'GTPL10921', 'HMS2090H19', 'HY-B1923', 'Tazocin (piperacillin + tazobactam)', 'BDBM50240426', 'C23-H27-N5-O7-S', 'MFCD00865043', 'AKOS016007827', 'CS-O-14488', 'DB00319', '(2S,5R,6R)-6-[[(2R)-2-[(4-ethyl-2,3-dioxo-piperazine-1-carbonyl)amino]-2-phenyl-acetyl]amino]-3,3-dimethyl-7-oxo-4-thia-1-azabicyclo[3.2.0]heptane-2-carboxylic acid', 'AS-13671', 'LS-149794', 'CS-0013978', 'D08380', 'AB01275515-01', 'EN300-6733491', 'A868701', 'Q423787', 'Piperacillin, Antibiotic for Culture Media Use Only', 'W-105153', 'BRD-K86873305-236-03-0', 'Z2587996977', '(2S,5R,6R)-6-((R)-2-(4-ethyl-2,3-dioxopiperazine-', '6-(D-(-)-alpha-(4-Ethyl-2,3-dioxo-1-piperazinecarboxamido)phenylacetamido)penicillanicacid', '(2S,5R,6R)-6-((R)-2-(4-ethyl-2,3-dioxopiperazine-1-carboxamido)-2-phenylacetamido)-3,3-dimethyl-7-oxo-4-thia-1-azabicyclo[3.2.0]heptane-2-carboxylicacid', '(2S,5R,6R)-6-[(2R)-2-[(4-ethyl-2,3-dioxopiperazine-1-carbonyl)amino]-2-phenylacetamido]-3,3-dimethyl-7-oxo-4-thia-1-azabicyclo[3.2.0]heptane-2-carboxylic acid', '4-Thia-1-azabicyclo[3.2.0]heptane-2-carboxylic acid, 6-[[(2R)-[[(4-ethyl-2,3-dioxo-1-piperazinyl)carbonyl]amino]phenylacetyl]amino]-3,3-dimethyl-7-oxo-, (2S,5R,6R)-', '4-Thia-1-azabicyclo[3.2.0]heptane-2-carboxylic acid, 6-[[(2R)-2-[[(4-ethyl-2,3-dioxo-1-piperazinyl)carbonyl]amino]-2-phenylacetyl]amino]-3,3-dimethyl-7-oxo-, (2S,5R,6R)-', '4-Thia-1-azabicyclo[3.2.0]heptane-2-carboxylic acid,6-[[(2R)-[[(4-ethyl-2,3-dioxo-1-piperazinyl)carbonyl]amino]phenylacetyl]amino]-3,3-dimethyl-7-oxo-, (2S,5R,6R)-', 'WPP']</t>
  </si>
  <si>
    <t xml:space="preserve">C12H11NO</t>
  </si>
  <si>
    <t xml:space="preserve">CC1=CN(C(=O)C=C1)C2=CC=CC=C2</t>
  </si>
  <si>
    <t xml:space="preserve">['PIRFENIDONE', '53179-13-8', '5-methyl-1-phenylpyridin-2(1H)-one', 'Esbriet', 'AMR-69', 'Deskar', 'Pirespa', '5-Methyl-1-phenyl-2-(1H)-pyridone', 'Pirfenidonum', 'Pirfenidona', '2(1H)-Pyridinone, 5-methyl-1-phenyl-', '5-Methyl-1-phenyl-2(1H)-pyridone', '5-methyl-1-phenylpyridin-2-one', 'AMR 69', '5-methyl-1-phenyl-2(1H)-pyridinone', 'Pirfenidone [USAN:INN]', 'Pirfenidonum [INN-Latin]', 'Pirfenidona [INN-Spanish]', '5-Methyl-1-phenyl-1H-pyridin-2-one', '5-methyl-1-phenyl-2-pyridinone', 'Pirfenidone (Deskar)', 'UNII-D7NLD2JX7U', 'MFCD00866047', 'D7NLD2JX7U', 'NSC-748456', 'BRN 1526549', 'glaspia', 'AMR69', 'Pirfenidone (JAN/USAN/INN)', 'DTXSID4045183', 'CHEBI:32016', 'S-7701', 'KS-5041', '2(1H)-Pyridone, 5-methyl-1-phenyl-', 'NCGC00015806-03', 'F-647', 'P 2116', '5-21-07-00197 (Beilstein Handbook Reference)', 'DTXCID2025183', 'CAS-53179-13-8', 'SR-01000076061', 'Prfendone', '5-methyl-1-phenyl-pyridin-2-one', 'Esbriet (TN)', 'Pirfenidone- Bio-X', 'Pirfenidone(AMR69)', 'Tocris-1093', 'PIRFENIDONE [MI]', 'Lopac-P-2116', 'PIRFENIDONE [INN]', 'PIRFENIDONE [JAN]', 'PIRFENIDONE [USAN]', 'D02WCI', 'PIRFENIDONE [VANDF]', 'SCHEMBL4708', 'PIRFENIDONE [MART.]', 'Lopac0_000907', 'PIRFENIDONE [WHO-DD]', 'MLS000860042', 'PIRFENIDONE [EMA EPAR]', '5-Methyl-1-phenyl-2-pyridone', 'GTPL7532', 'CHEMBL1256391', '1-phenyl-5-methyl-2-pyridinone', 'HSDB 8340', 'Pirfenidone, &gt;=97% (HPLC)', 'PIRFENIDONE [ORANGE BOOK]', 'Bio1_000397', 'Bio1_000886', 'Bio1_001375', 'HMS2234G24', 'HMS3262F16', 'HMS3267I06', 'HMS3372A08', 'HMS3412G13', 'HMS3651P08', 'HMS3676G13', 'PIRFENIDONE [EP MONOGRAPH]', 'BCP04473', 'ESBRIET COMPONENT PIRFENIDONE', 'HY-B0673', 'Tox21 110225', 'Tox21_110225', 'Tox21_500907', 'BDBM50005201', 'NSC748456', 's2907', 'AKOS006273697', 'S-7701,AMR-69', 'Tox21_110225_1', 'AB07515', 'AC-6797', 'AM84939', 'CCG-204989', 'CS-O-02125', 'DB04951', 'LP00907', 'NSC 748456', 'PIRFENIDONE COMPONENT OF ESBRIET', 'SDCCGSBI-0050882.P002', 'NCGC00015806-01', 'NCGC00015806-02', 'NCGC00015806-04', 'NCGC00015806-05', 'NCGC00015806-06', 'NCGC00015806-17', 'NCGC00024992-01', 'NCGC00024992-02', 'NCGC00024992-03', 'NCGC00261592-01', 'BM164275', 'SMR000326900', 'SY034783', 'LS-133834', 'EU-0100907', 'FT-0602686', 'FT-0672092', 'P1871', 'SW220156-1', 'D01583', '5-Methyl-N-phenyl-2-1H-pyridone [Pirfenidone]', 'EN300-7366392', 'A829431', 'J-523979', 'Q2060696', 'SR-01000076061-1', 'SR-01000076061-3', '5-METHYL-1-PHENYL-1,2-DIHYDROPYRIDIN-2-ONE', '5-Methyl-N-phenyl-2-1H-pyridone-d5(pirfenidone-d5)', 'BRD-K96862998-001-03-1', 'BRD-K96862998-001-09-8', 'Pirfenidone, European Pharmacopoeia (EP) Reference Standard']</t>
  </si>
  <si>
    <t xml:space="preserve">C15H13N3O4S</t>
  </si>
  <si>
    <t xml:space="preserve">CN1C(=C(C2=CC=CC=C2S1(=O)=O)O)C(=O)NC3=CC=CC=N3</t>
  </si>
  <si>
    <t xml:space="preserve">['piroxicam', '36322-90-4', 'Feldene', 'Piroxicamum', 'Pyroxycam', 'Roxicam', 'Piroftal', 'BAXO', 'CP-16171', 'Artroxicam', 'Bruxicam', 'Caliment', 'Flogobene', 'Geldene', 'Improntal', 'Larapam', 'Piroflex', 'Reudene', 'Rosiden', 'Roxiden', 'Sasulen', 'Solocalm', 'Erazon', 'Pirkam', 'Riacen', 'Zunden', 'piroxicam usp', 'CHF 1251', '2H-1,2-Benzothiazine-3-carboxamide, 4-hydroxy-2-methyl-N-2-pyridinyl-, 1,1-dioxide', 'Piroxicamum [INN-Latin]', 'C15H13N3O4S', '4-Hydroxy-2-methyl-N-(pyridin-2-yl)-2H-benzo[e][1,2]thiazine-3-carboxamide 1,1-dioxide', 'CP 16171', 'CCRIS 3719', 'Felden', 'NSC 666076', 'Feldene Fast', 'Feldene Gel', 'UNII-13T4O6VMAM', 'EINECS 252-974-3', '13T4O6VMAM', 'Feldene (TN)', 'NSC-666076', '4-Hydroxy-2-methyl-N-(2-pyridyl)-2H-1,2-benzothiazine-3-carboxamide-1,1-dioxide', 'BRN 0627692', 'Piroxicam (Feldene)', 'CHEBI:8249', 'DTXSID5021170', 'CP-16,171', 'Piroxicam [USAN:BAN:INN:JAN]', '4-Hydroxy-2-methyl-3-(pyrid-2-yl-carbamoyl)-2H-1,2-benzothiazine 1,1-dioxide', '4-Hydroxy-2-methyl-N-(2-pyridyl)-2H-1,2-benzothiazin-3-caboxyamid-1,1-dioxid', 'PIROXICAM ANHYDROUS', 'AK1015', 'NSC666076', 'CP16171', '4-Hydroxy-2-methyl-N-2-pyridyl-2H-1,2-benzothiazine-3-carboxamide 1,1-dioxide', '4-hydroxy-2-methyl-N-pyridin-2-yl-2H-1,2-benzothiazine-3-carboxamide 1,1-dioxide', 'MLS000069644', 'DTXCID401170', '4-Hydroxy-2-methyl-N-2-pyridinyl-2H-1,2-benzothiazine-3-carboxamide 1,1-dioxide', '4-Hydroxy-2-methyl-N-(2-pyridyl)-2H-1,2-benzothiazin-3-caboxyamid-1,1-dioxid [German]', 'Piroxicam [USAN:USP:INN:BAN:JAN]', 'NCGC00015823-02', 'SMR000035997', 'Roxam', 'CAS-36322-90-4', 'piroxicam beta-cyclodextrin', 'PIROXICAM (MART.)', 'PIROXICAM [MART.]', 'P 5654', 'PIROXICAM (USP-RS)', 'PIROXICAM [USP-RS]', '4-hydroxy-2-methyl-1,1-dioxo-N-pyridin-2-yl-1lambda6,2-benzothiazine-3-carboxamide', '4-hydroxy-2-methyl-N-(pyridin-2-yl)-2H-1,2-benzothiazine-3-carboxamide 1,1-dioxide', '1044566-76-8', 'PIROXICAM (EP MONOGRAPH)', 'PIROXICAM [EP MONOGRAPH]', 'PIROXICAM (USP MONOGRAPH)', 'PIROXICAM [USP MONOGRAPH]', 'Piroxicam D3 (N-methyl D3)', 'Pipoxicam', 'Apo-Piroxicam', '(4-Hydroxy-2-methyl-1,1-dioxobenzo[e]1,2-thiazin-3-yl)-N-(2-pyridyl)carboxamide', '3,4-Dihydro-2-methyl-4-oxo-N-2-pyridyl-2H-1,2-benzothiazine-3-carboxamide 1,1-dioxide', '4-Hydroxy-2-methyl-N-(2-pyridyl)-2H-1,2-benzothiazine-3-carboxamide 1,1-Dioxide', '4-hydroxy-2-methyl-N-2-pyridinyl-2H-1,2-benzothiazine-3-carboxamide-1,1-dioxide', '(3Z)-3-{hydroxy[(pyridin-2-yl)amino]methylidene}-2-methyl-3,4-dihydro-2H-1lambda6,2-benzothiazine-1,1,4-trione', '(Z)-3-(hydroxy(pyridin-2-ylamino)methylene)-2-methyl-2H-benzo[e][1,2]thiazin-4(3H)-one 1,1-dioxide', 'SR-01000000199', '4-hydroxy-2-methyl-1,1-dioxo-N-pyridin-2-yl-1?^{6},2-benzothiazine-3-carboxamide', 'Piroxicam,(S)', 'Brexidol (TN)', 'Feldoral (TN)', 'Proponol (TN)', 'Reumador (TN)', 'Prestwick_573', 'Hotemin (TN)', 'Mobilis (TN)', 'Brexin (TN)', 'Erazon (TN)', 'Exipan (TN)', 'Felden (TN)', 'MFCD00057317', 'Tracam (TN)', 'Vurdon (TN)', 'Veral (TN)', 'piroxicam:malonic acid', 'Pirox von ct (TN)', 'Spectrum_001115', 'Tocris-0960', 'Piroxicam-(methyl-d3)', 'Opera_ID_442', 'PIROXICAM [INN]', 'PIROXICAM [JAN]', 'Piroxicam: Form Alpha1', 'Piroxicam: Form Alpha2', 'PIROXICAM [MI]', 'PIROXICAM [USAN]', 'Prestwick0_000211', 'Prestwick1_000211', 'Prestwick2_000211', 'Prestwick3_000211', 'Spectrum2_001287', 'Spectrum3_000780', 'Spectrum4_000968', 'Spectrum5_001445', 'Lopac-P-5654', 'PIROXICAM [VANDF]', 'Feldene, Roxam, Piroxicam', 'CHEMBL527', 'D00IBN', 'PIROXICAM [WHO-DD]', 'BIDD:PXR0154', 'Lopac0_000900', 'Oprea1_714707', 'SCHEMBL13462', 'SCHEMBL21350', 'BSPBio_000221', 'BSPBio_001030', 'BSPBio_002460', 'KBioGR_000370', 'KBioGR_001315', 'KBioSS_000370', 'KBioSS_001595', 'MLS000038002', 'MLS001148207', 'MLS001304054', 'MLS004774122', 'DivK1c_000369', 'SPECTRUM1500491', 'SPBio_001293', 'SPBio_002142', 'Piroxicam (JP15/USP/INN)', 'Piroxicam (JP17/USP/INN)', 'BPBio1_000245', 'GTPL7273', 'Piroxicam, &gt;=98% (TLC)', 'SCHEMBL3703617', 'PIROXICAM [ORANGE BOOK]', 'Piroxicam for system suitability', 'CHEMBL1518938', 'BCBcMAP01_000176', 'BDBM85245', 'HMS501C11', 'KBio1_000369', 'KBio2_000370', 'KBio2_001595', 'KBio2_002938', 'KBio2_004163', 'KBio2_005506', 'KBio2_006731', 'KBio3_000719', 'KBio3_000720', 'KBio3_001680', 'M01AC01', 'M02AA07', 'S01BC06', 'NINDS_000369', 'Piroxicam [USAN:INN:BAN:JAN]', 'Piroxicam 1.0 mg/ml in Methanol', 'Bio1_000363', 'Bio1_000852', 'Bio1_001341', 'Bio2_000355', 'Bio2_000835', 'GLXC-26155', 'GLXC-26156', 'HMS1362D11', 'HMS1568L03', 'HMS1792D11', 'HMS1920H22', 'HMS1990D11', 'HMS2089B06', 'HMS2092A05', 'HMS2095L03', 'HMS2231G03', 'HMS3262D22', 'HMS3267I03', 'HMS3369B07', 'HMS3403D11', 'HMS3414H17', 'HMS3429L03', 'HMS3655C04', 'HMS3678H15', 'HMS3712L03', 'HMS3884C08', 'Pharmakon1600-01500491', 'BCP02919', 'HY-B0253', 'NSC_4856', 'Tox21_110231', 'Tox21_200151', 'Tox21_500900', '3-[hydroxy(pyridin-2-ylamino)methylidene]-2-methyl-3,4-dihydro-2H-1', 'CCG-36403', 'NSC757284', 's1713', 'STK177288', '(3E)-3-[hydroxy-(pyridin-2-ylamino)methylidene]-2-methyl-1,1-dioxo-1', 'AKOS000714958', 'AKOS025312555', 'AKOS026749939', 'Tox21_110231_1', 'AM84917', 'CS-W-00225', 'DB00554', 'KS-5322', 'LP00900', 'LS-7663', 'NSC-757284', 'SDCCGSBI-0050875.P005', '(4-hydroxy-2-methyl-1,1-dioxobenzo[e]1,2-thiazin-3-yl)-N-(2-pyridyl)carboxamid e', '2H-1,2-Benzothiazine-3-carboxamide,4-hydroxy-2-methyl-N-2-pyridinyl-, 1,1-dioxide', 'IDI1_000369', 'IDI1_002110', 'NCGC00015823-01', 'NCGC00015823-03', 'NCGC00015823-04', 'NCGC00015823-05', 'NCGC00015823-06', 'NCGC00015823-07', 'NCGC00015823-08', 'NCGC00015823-09', 'NCGC00015823-10', 'NCGC00015823-11', 'NCGC00015823-12', 'NCGC00015823-13', 'NCGC00015823-14', 'NCGC00015823-15', 'NCGC00015823-17', 'NCGC00015823-18', 'NCGC00015823-20', 'NCGC00015823-29', 'NCGC00021244-03', 'NCGC00021244-05', 'NCGC00021244-06', 'NCGC00021244-07', 'NCGC00021244-08', 'NCGC00021244-09', 'NCGC00188982-01', 'NCGC00257705-01', 'NCGC00261585-01', 'AC-24190', 'NCI60_022912', 'BCP0726000299', 'SBI-0050875.P004', 'CAS_36322-90-4', 'Piroxicam, meets USP testing specifications', 'EU-0100900', 'FT-0630590', 'FT-0673949', 'P1905', 'SW219862-1', 'EN300-70724', 'A19556', 'C01608', 'D00127', 'D70554', 'AB00052074-21', 'AB00052074-22', 'AB00052074_23', 'AB00052074_24', 'Q408676', 'SR-01000000199-3', 'SR-01000000199-5', 'SR-01000000199-9', 'W-106626', 'SR-01000000199-12', 'F0001-2399', 'Piroxicam, British Pharmacopoeia (BP) Reference Standard', 'Z1137167677', 'Piroxicam, European Pharmacopoeia (EP) Reference Standard', 'Piroxicam, United States Pharmacopeia (USP) Reference Standard', 'Piroxicam, Pharmaceutical Secondary Standard; Certified Reference Material', '4-hydroxy-2-methyl-1,1-dioxo-N-(2-pyridyl)-1$l^{6},2-benzothiazine-3-carboxamide', '4-hydroxy-2-methyl-1,1-dioxo-N-(pyridin-2-yl)-2H-1$l^{6},2-benzothiazine-3-carboxamide', '4-Hydroxy-2-methyl-3-(2-pyridylcarbamoyl)-2H-1,2-benzothiazine 1,1-Dioxide', '4-Hydroxy-2-methyl-N-(2-pyridyl)-2H-1,2-benzo-thiazine-3-carboxamide1,1-dioxide', '4-Hydroxy-2-methyl-N-(pyridin-2-yl)-2H-benzo[e][1,2]thiazine-3-carboxamide1,1-dioxide', '4-Hydroxy-2-methyl-N-2-pyridinyl-2H-1,2-benzothiazine-3-carboxamide1,1-dioxide', '4-Hydroxy-2-methyl-N-2-pyridinyl-2H-1,2-benzothiazine-3-carboximide-1,1-dioxide', 'N-(2-pyridyl)-4-hydroxy-2-methyl-2H-1,2-benzothiazine-3-carboxamide 1,1-dioxide', '3-{hydroxy[(pyridin-2-yl)amino]methylidene}-2-methyl-3,4-dihydro-2H-1$l^{6},2-benzothiazine-1,1,4-trione', '3-{hydroxy[(pyridin-2-yl)amino]methylidene}-2-methyl-3,4-dihydro-2H-1lambda6,2-benzothiazine-1,1,4-trione', '4-hydroxy-2-methyl-1,1-dioxo-N-(2-pyridyl)-1,2-dihydro-1lambda,2-benzothiazine-3-carboxamide', '4-Hydroxy-2-methyl-N-(2-pyridyl)-2H-1,2-benzothiazine -3-carboxamide-1,1-dioxide malonic acid']</t>
  </si>
  <si>
    <t xml:space="preserve">C25H24FNO4</t>
  </si>
  <si>
    <t xml:space="preserve">C1CC1C2=NC3=CC=CC=C3C(=C2/C=C/[C@H](C[C@H](CC(=O)O)O)O)C4=CC=C(C=C4)F</t>
  </si>
  <si>
    <t xml:space="preserve">['Pitavastatin', 'Itavastatin', '147511-69-1', 'Livalo', 'Pitavastatin [INN]', 'Pitavastatin calcium', 'NK 104', 'Nisvastatin', '(3R,5S,6E)-7-[2-cyclopropyl-4-(4-fluorophenyl)quinolin-3-yl]-3,5-dihydroxyhept-6-enoic acid', 'UNII-M5681Q5F9P', 'CHEBI:32020', 'M5681Q5F9P', '(3R,5S,6E)-7-(2-Cyclopropyl-4-(4-fluorophenyl)quinolin-3-yl)-3,5-dihydroxyhept-6-enoic acid', 'C25H24FNO4', 'NSC-760423', 'P 872441', '(3R,5S,6E)-7-(2-Cyclopropyl-4-(p-fluorophenyl)-3-quinolyl)-3,5-dihydroxy-6-heptenoic acid', '(E,3R,5S)-7-[2-cyclopropyl-4-(4-fluorophenyl)quinolin-3-yl]-3,5-dihydroxyhept-6-enoic acid', '6-Heptenoic acid, 7-[2-cyclopropyl-4-(4-fluorophenyl)-3-quinolinyl]-3,5-dihydroxy-, (3R,5S,6E)-', '( )-(3R,5S,6E)-7-(2-Cyclopropyl-4-(4-fluorophenyl)-3-quinolyl)-3,5-dihydroxy-6-heptenoic acid', '6-Heptenoic acid, 7-(2-cyclopropyl-4-(4-fluorophenyl)-3-quinolinyl)-3,5-dihydroxy-, (3R,5S,6E)-', '6-Heptenoic acid, 7-(2-cyclopropyl-4-(4-fluorophenyl)-3-quinolinyl)-3,5-dihydroxy-, (S-(R*,S*-(E)))-', 'C25-H24-F-N-O4', 'pitavastatia', 'pitavastatine', 'pitavastatinum', 'Itavastin', '(3r,5s,6e)-7-[2-cyclopropyl-4-(p-fluorophenyl)-3-quinolyl]-3,5-dihydroxy-6-heptenoic acid', '121659-03-8', 'NIKITA', '(3R,5S,6E)-7-[2-cyclopropyl-4-(4-fluorophenyl)-3-quinolinyl]-3,5-dihydroxy-6-heptenoic acid', 'PITAVASTATIN [MI]', 'SCHEMBL3369', 'PITAVASTATIN [VANDF]', 'PITAVASTATIN [MART.]', 'MLS006010096', 'PITAVASTATIN [WHO-DD]', 'SCHEMBL464781', 'GTPL3035', 'CHEMBL1201753', 'DTXSID1048384', 'BDBM86707', 'HSDB 8367', 'HY-B0144A', 'AKOS005145916', 'AM84440', 'DB08860', 'NSC 760423', 'LS-74594', 'SMR003965244', 'CAS_147511-69-1', 'EN300-25660282', 'Q412677', 'BRD-K75958547-001-01-2', '(3R,5S)-3,5-Dihydroxy-7-[2-cyclopropyl-4-(4-fluorophenyl)-3-quinolinyl]-6-heptenoic acid', '(+)-(3R,5S,6E)-7-(2-Cyclopropyl-4-(4-fluorophenyl)-3-quinolyl)-3,5-dihydroxy-6-heptenoic acid', '(3R,5S,6E)-7-[2-cyclopropyl-4-(4-fluorophenyl)quinolin-3-yl]-3,5-dihydroxy hept-6-enoic acid', '(3R,5S,E)-7-(2-cyclopropyl-4-(4-fluorophenyl)quinolin-3-yl)-3,5-dihydroxyhept-6-enoic acid', '(E)-(3R,5S)-7-[2-Cyclopropyl-4-(4-fluoro-phenyl)-quinolin-3-yl]-3,5-dihydroxy-hept-6-enoic acid', '(e)-(3r,5s)-7-[2-cyclopropyl-4-(4-fluoro-phenyl)-quinolin-3-yl]-3,5-dihydroxy-hept-6enoic acid', 'E-(3R,5S)-7-[2-Cyclopropyl-4-(4fluoro-phenyl)quinolin-3-yl]-3,5-dihydroxy-hept-6-enoic acid']</t>
  </si>
  <si>
    <t xml:space="preserve">C17H26ClNO</t>
  </si>
  <si>
    <t xml:space="preserve">C1CCN(CC1)CCCOCCCC2=CC=C(C=C2)Cl</t>
  </si>
  <si>
    <t xml:space="preserve">['Pitolisant', '362665-56-3', 'TIPROLISANT', 'wakix', '1-[3-[3-(4-chlorophenyl)propoxy]propyl]piperidine', 'BF2.649', 'HBS-101', 'Pitolisant [INN]', '1-(3-(3-(4-Chlorophenyl)propoxy)propyl)piperidine', '1-{3-[3-(4-chlorophenyl)propoxy]propyl}piperidine', 'Piperidine, 1-[3-[3-(4-chlorophenyl)propoxy]propyl]-', 'UNII-4BC83L4PIY', '4BC83L4PIY', 'CHEMBL462605', '3-(4-Chlorophenyl)propyl 3-piperidinopropyl ether', 'BF-2649', 'BF-2.649', 'tiprolisant hydrochloride', 'Wakix (TN)', 'Pitolisant (BF2.649)', '1-[3-[3-(4-Chlorophenyl)propoxy]propyl]-piperidinehydrochloride', 'Tirolisant', 'Ozawade', 'PIPERIDINE, 1-(3-(3-(4-CHLOROPHENYL)PROPOXY)PROPYL)-', 'Tiprolisant [INN]', 'tiprolisant [USAN]', 'PITOLISANT [MI]', 'Pitolisant (USAN/INN)', 'Pitolisant [USAN:INN]', 'PITOLISANT [USAN]', 'D01UUD', 'PITOLISANT [WHO-DD]', 'SCHEMBL117648', 'GTPL8924', 'DTXSID30957654', 'CHEBI:134709', 'HMS3743C05', 'BCP13114', 'EX-A3601', 'BDBM50247053', 'MFCD18782650', 'AKOS028108820', 'CS-0666', 'DB11642', 'SB17037', 'NCGC00370823-03', 'AS-57273', 'HY-12199', 'D10749', 'BF2649; BF-2649; BF 2649; Pitolisant', 'EN300-7385525', 'A855975', 'Q426044', '1-[3-[3-(4-chlorophenyl)propoxy]propyl]-piperidine']</t>
  </si>
  <si>
    <t xml:space="preserve">C25H48N6O10</t>
  </si>
  <si>
    <t xml:space="preserve">C[C@@]1(CO[C@@H]([C@@H]([C@H]1NC)O)O[C@H]2[C@@H](C[C@@H]([C@H]([C@@H]2O)O[C@@H]3[C@@H](CC=C(O3)CNCCO)N)N)NC(=O)[C@H](CCN)O)O</t>
  </si>
  <si>
    <t xml:space="preserve">['Plazomicin', '1154757-24-0', 'ACHN-490', 'Zemdri', 'Plazomicin [USAN]', 'ACHN 490', 'Plazomicin [USAN:INN]', 'UNII-LYO9XZ250J', 'LYO9XZ250J', 'ACHN490', 'Plazomicin (USAN)', '(2S)-4-amino-N-[(1R,2S,3S,4R,5S)-5-amino-4-[[(2S,3R)-3-amino-6-[(2-hydroxyethylamino)methyl]-3,4-dihydro-2H-pyran-2-yl]oxy]-2-[(2R,3R,4R,5R)-3,5-dihydroxy-5-methyl-4-(methylamino)oxan-2-yl]oxy-3-hydroxycyclohexyl]-2-hydroxybutanamide', "6'-(Hydroxylethyl)-1-(haba)-sisomicin", 'PLAZOMICIN [MI]', 'PLAZOMICIN [INN]', 'D0E6BB', 'PLAZOMICIN [WHO-DD]', 'CHEMBL1650559', 'SCHEMBL11928040', 'GTPL10847', 'DTXSID001031303', 'D-Streptamine, O-2-amino-2,3,4,6-tetradeoxy-6-[(2-hydroxyethyl)amino]-a-D-glycero-hex-4-enopyranosyl-(1?4)-O-[3-deoxy-4-C-methyl-3-(methylamino)-b-L-arabinopyranosyl-(1?6)]-N1-[(2S)-4-amino-2-hydroxy-1-oxobutyl]-2-deoxy-', 'AKOS040746239', 'DB12615', 'D10151', 'EN300-20605720', 'Q15426988', '(2S)-4-AMINO-N-((1R,2S,3S,4R,5S)-5-AMINO-4-(((2S,3R)-3-AMINO-6-(((2-HYDROXYETHYL)AMINO)METHYL)-3,4-DIHYDRO-2H-PYRAN-2-YL)OXY)-2-((3-DEOXY-4-C-METHYL-3-(METHYLAMINO)-.BETA.-L-ARABINOPYRANOSYL)OXY)-3-HYDROXYCYCLOHEXYL)-2-HYDROXYBUTANAMIDE', '(2S)-4-Amino-N-((1R,2S,3S,4R,5S)-5-amino-4-((2-amino-2,3,4,6-tetradeoxy-6-((2- hydroxyethyl)amino)-alpha-D-glycero-hex-4-enopyranosyl)oxy)-2-((3-deoxy-4-C-methyl-3- (methylamino)-beta-L-arabinopyranosyl)oxy)-3-hydroxycyclohexyl)-2-hydroxybutanamide', '(2S)-4-amino-N-[(1R,2S,3S,4R,5S)-5-amino-4-{[(2S,3R)-3-amino-6-{[(2-hydroxyethyl)amino]methyl}-3,4-dihydro-2H-pyran-2-yl]oxy}-2-{[(2R,3R,4R,5R)-3,5-dihydroxy-5-methyl-4-(methylamino)oxan-2-yl]oxy}-3-hydroxycyclohexyl]-2-hydroxybutanamide', '(2S)-4-amino-N-[(1R,2S,3S,4R,5S)-5-amino-4-{[(2S,3R)-3-amino-6-{[(2-hydroxyethyl)amino]methyl}-3,4-dihydro-2H-pyran-2-yl]oxy}-2-{[3-deoxy-4-C-methyl-3-(methylamino)-beta-L-arabinopyranosyl]oxy}-3-hydroxycyclohexyl]-2-hydroxybutanamide', 'D-Streptamine, O-2-amino-2,3,4,6-tetradeoxy-6-((2-hydroxyethyl)amino)-alpha-D-glycero- hex-4-enopyranosyl-(1-&gt;4)-O-(3-deoxy-4-C-methyl-3-(methylamino)-beta-L- arabinopyranosyl-(1-&gt;6))-N(sup 1)-((2S)-4-amino-2-hydroxy-1-oxobutyl)-2-deoxy-', 'l]oxy}-2-{[3-deoxy-4-C-methyl-3-(methylamino)-beta-L-arabinopyranosyl]oxy}-3-hydroxycyclohexyl]-2-hydroxybutanamide']</t>
  </si>
  <si>
    <t xml:space="preserve">C65H104N18O26S4</t>
  </si>
  <si>
    <t xml:space="preserve">C[C@H]1C(=O)N[C@H]2CSSC[C@@H](C(=O)N[C@H](C(=O)N[C@H](C(=O)N[C@@H](CSSC[C@H](NC(=O)CNC(=O)[C@@H](NC2=O)[C@@H](C)O)C(=O)N[C@@H](CC(C)C)C(=O)O)C(=O)N[C@H](C(=O)N[C@H](C(=O)N[C@H](C(=O)N1)C(C)C)CC(=O)N)C(C)C)CC(C)C)CCC(=O)O)NC(=O)[C@H](CCC(=O)O)NC(=O)[C@H](CC(=O)O)NC(=O)[C@H](CC(=O)N)N</t>
  </si>
  <si>
    <t xml:space="preserve">['PLECANATIDE', 'Trulance', 'Guanilib', '467426-54-6', 'Plecanatide [USAN:INN]', 'UNII-7IK8Z952OK', '7IK8Z952OK', 'HSDB 8405', '467426-54-6 (free base)', '(3-Glutamic acid(D&gt;E))human uroguanylin (UGN)', 'L-Leucine, L-asparaginyl-L-alpha-aspartyl-L-alpha-glutamyl-L-cysteinyl-L-alpha-glutamyl-L-leucyl-L- cysteinyl-L-valyl-L-asparaginyl-L-valyl-L-alanyl-L-cysteinyl-L-threonylglycyl-L-cysteinyl-, cyclic (4-&gt;12),(7-&gt;15)-bis(disulfide)', 'Plecanatide [USAN]', 'D07FEC', 'SP-304 (SYNERGY)', 'GTPL9069', 'CHEMBL2103867', 'DTXSID60196933', 'GLXC-26182', 'EX-A4131', 'DB13170', '[3-glutamic acid(D&gt;E)]human uroguanylin', 'L-asparaginyl-L-alpha-aspartyl-L-alpha-glutamyl-L-cysteinyl-L-alpha-Glutamyl-L-leucyl-L-cysteinyl-L-valyl-L-asparaginyl-L-valyl-L-alanyl-L-cysteinyl-L-threonylglycyl-L-cysteinyl-L-leucine cyclic (4--&gt;12),(7--&gt;15)-bis(disulfide)', 'L-asparaginyl-L-alpha-aspartyl-L-alpha-glutamyl-L-cysteinyl-L-alpha-Glutamyl-L-leucyl-L-cysteinyl-L-valyl-L-asparaginyl-L-valyl-L-alanyl-L-cysteinyl-L-threonylglycyl-L-cysteinyl-L-leucine cyclic (4adagger?2),(7adagger?5)-bis(disulfide)']</t>
  </si>
  <si>
    <t xml:space="preserve">C28H54N8</t>
  </si>
  <si>
    <t xml:space="preserve">C1CNCCNCCCN(CCNC1)CC2=CC=C(C=C2)CN3CCCNCCNCCCNCC3</t>
  </si>
  <si>
    <t xml:space="preserve">['Plerixafor', '110078-46-1', 'Mozobil', '1,4-Bis((1,4,8,11-tetraazacyclotetradecan-1-yl)methyl)benzene', 'AMD3100', 'Amd 3100', 'bicyclam JM-2987', 'Plerixafor hydrochloride', 'SDZ SID 791', 'plerixafor (amd3100)', 'AMD-3100', 'JM3100', '1-[[4-(1,4,8,11-tetrazacyclotetradec-1-ylmethyl)phenyl]methyl]-1,4,8,11-tetrazacyclotetradecane', 'JM 3100', 'Mozobil (TN)', 'Plerixafor [USAN]', 'JKL 169', 'JM-3100', 'CHEMBL18442', 'Plerixafor [USAN:INN:BAN]', 'SID791', 'UNII-S915P5499N', 'GNA &amp; AMD-3100', 'HHA &amp; AMD-3100', "1,1'-[1,4-Phenylenebis(methylene)]bis-1,4,8,11-tetraazacyclotetradecane", 'S915P5499N', 'JM 2987', "1,1'-[1,4-Phenylenebis(methylene)]bis[1,4,8,11-tetraazacyclotetradecane]", '1-{[4-(1,4,8,11-tetraazacyclotetradecan-1-ylmethyl)phenyl]methyl}-1,4,8,11-tetraazacyclotetradecane', "1,1'-{1,4-phenylenebis(methylene)}-bis{1,4,8,11-tetraaza-cyclotetradecane}", "1,4,8,11-Tetraazacyclotetradecane, 1,1'-(1,4-phenylenebis(methylene))bis-", 'C28H54N8.8ClH', "1,1'-[1,4-Phenylenebis(methylene)]bis[1,4,8,11-tetraazacyclotetradecane] &amp; Galanthus nivalis agglutinin (GNA)", 'C28-H54-N8.8Cl-H', 'plerixaforum', "1,1'-[1,4-phenylenebis(methylene)]bis(1,4,8,11-tetraazacyclotetradecane)", "1,1'-(1,4-PHENYLENEBIS(METHYLENE))BIS-1,4,8,11-TETRAAZACYCLOTETRADECANE", 'PLERIXAFOR [MI]', 'PLERIXAFOR [INN]', 'PLERIXAFOR [JAN]', 'Plerixafor (INN/USAN)', 'PLERIXAFOR [VANDF]', 'D0L5RW', 'PLERIXAFOR [MART.]', 'PLERIXAFOR [WHO-DD]', 'SCHEMBL19038', 'GTPL844', 'Plerixafor (JAN/USAN/INN)', 'PLERIXAFOR [EMA EPAR]', 'PLERIXAFOR [ORANGE BOOK]', 'DTXSID70869520', 'AMD-3100 (CXCR4)', 'CHEBI:125354', 'BCPP000104', 'BCP02337', 'EX-A1762', 'BDBM50035696', 'MFCD05662218', 'NSC754363', 'NSC761388', 's8030', 'AKOS005266706', 'CCG-269710', 'CS-0451', 'DB06809', 'NSC-754363', 'NSC-761388', 'NCGC00165722-01', 'NCGC00165722-02', 'NCGC00165722-03', 'AC-26837', 'AS-42504', 'HY-10046', 'LS-187299', 'FT-0660392', 'FT-0673966', 'P2678', 'A25446', 'D08971', 'EN300-187119', 'AB01566900_01', 'A809618', 'L000104', 'Q905835', 'SR-01000941593', 'J-503718', 'SR-01000941593-1', "11''''-xylyl bis-1,4,8,11-tetraazacyclotetradecane", 'BRD-K33240821-367-01-8', 'Z1889837352', "1,1'-[1,4-Phenylenebisnu(methylene)]bis-1,4,8,11-tetraazacyclotetradecane", "1,1''''-{1,4-phenylenebis(methylene)}-bis{1,4,8,11-tetraaza-cyclotetradecane}", "1,1'-(benzene-1,4-diyldimethanediyl)bis(1,4,8,11-tetraazacyclotetradecane)", "1,1'[1,4-phenylene-bis-(methylene)]-bis-1,4,8,11-tetraazacyclotetradecane", "1,1'-[1,4-Phenylenebis(methylene)]bis[1,4,8,11-tetraazacyclotetradecane] &amp; Hippeastrum hybrid agglutinin( HHA)", "1,1'-[1,4-Phenylenebis(methylene)]bis[1,4,8,11-tetraazacyclotetradecane] &amp; Hippeastrum hybrid agglutinin(HHA)", '1,4,8,11-tetraazacyclotetradecanyl[4-(1,4,8,11-tetraazacyclotetradecanylmethyl)phenyl]methane', '1,4,8,11-tetraazacyclotetradecanyl[4-(1,4,8,11-tetraazacyclotetradecanylmethyl)phenyl]methane(8HBr.2H2O)', '1,4-bis((1,4,8,11-tetraazacyclotetradecan-1-yl)methyl)benzene octahydrochloride;Plerixafor octahydrochloride', '1-({4-[(1,4,8,11-tetraazacyclotetradecan-1-yl)methyl]phenyl}methyl)-1,4,8,11-tetraazacyclotetradecane', '11-{4-[4,8, 11-1,4,8,11tetraaza-cyclotetradec-1-ylmethyl]-benzyl}-1,4,8,11tetraaza-cyclotetradecane-1,4,8-tricarboxylic acid tri-tert-butyl ester']</t>
  </si>
  <si>
    <t xml:space="preserve">C52H76O24</t>
  </si>
  <si>
    <t xml:space="preserve">C[C@@H]1[C@H]([C@@H](C[C@@H](O1)O[C@@H]2C[C@@H](O[C@@H]([C@H]2O)C)OC3=CC4=CC5=C(C(=O)[C@H]([C@@H](C5)[C@@H](C(=O)[C@H]([C@@H](C)O)O)OC)O[C@H]6C[C@H]([C@@H]([C@H](O6)C)O)O[C@H]7C[C@H]([C@H]([C@H](O7)C)O)O[C@H]8C[C@]([C@@H]([C@H](O8)C)O)(C)O)C(=C4C(=C3C)O)O)O)O</t>
  </si>
  <si>
    <t xml:space="preserve">['MITHRAMYCIN', 'plicamycin', 'Mithracin', 'mithramycin a', 'Aureolic acid', 'Mitramycin', '18378-89-7', 'Mithramycinum', 'Mithramycine', 'Mitramycine', 'Mitramycinum', 'Plicamycine', 'Plicamycinum', 'Aurelic acid', 'Aurlelic acid', 'Plicamycine [French]', 'Plicamycinum [Latin]', 'Plicamicina [Spanish]', 'Mitramicina', 'Plicamicina', 'Plicamycine [INN-French]', 'Plicamycinum [INN-Latin]', 'Mithramycine [INN-French]', 'Mithramycinum [INN-Latin]', 'Mitramicina [INN-Spanish]', 'Plicamicina [INN-Spanish]', 'CCRIS 5629', 'CHEBI:31856', 'HSDB 3238', 'NSC 24559', 'PA 144', 'UNII-NIJ123W41V', 'Plicatomycin', 'Antibiotic LA 7017', 'Plicamycin [USAN:BAN:INN]', 'CHEMBL257619', 'NIJ123W41V', 'Plicamycin [USAN:USP:INN:BAN]', 'antibiotic LA-7017', 'A-2371', 'Mithramycin (USAN', 'C52H76O24', 'PA-144', 'SR-05000002335', 'Plicamycin [USAN:INN:BAN]', 'NSC-24559', 'C52-H76-O24', 'Mithracin (TN)', 'MITHRAMYCINA', 'PLICAMYCIN [MI]', 'PLICAMYCIN [INN]', 'Plicamycin (USAN/INN)', 'PLICAMYCIN [HSDB]', 'PLICAMYCIN [USAN]', 'PLICAMYCIN [VANDF]', 'PLICAMYCIN [MART.]', 'SCHEMBL4517', 'PLICAMYCIN [WHO-DD]', 'GTPL8394', 'PLICAMYCIN [ORANGE BOOK]', 'PLICAMYCIN [USP IMPURITY]',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'HY-A0122', 'BDBM50547623', 'DB06810', '97666-60-9', 'LS-91528', 'CS-0014261', 'D00468', 'SR-05000002335-2', 'SR-05000002335-3', 'D-threo-2-Pentulose, 5-deoxy-1-C-((2S,3S)-7-((2,6-dideoxy-3-O-(2,6-dideoxy-beta-D-arabino-hexopyranosyl)-beta-D-arabino-hexopyranosyl)oxy)-3-((O-2,6-dideoxy-3-C-methyl-beta-D-ribo-hexopyranosyl-(1.fwdarw.3)-O-2,6-dideoxy-beta-D-lyxo-hexopyranosyl-']</t>
  </si>
  <si>
    <t xml:space="preserve">C[C@@H]1[C@H]([C@@H](C[C@@H](O1)O[C@@H]2C[C@@H](O[C@@H]([C@@H]2O)C)OC3=CC4=CC5=C(C(=O)[C@H]([C@@H](C5)[C@@H](C(=O)[C@H]([C@@H](C)O)O)OC)O[C@H]6C[C@H]([C@@H]([C@H](O6)C)O)O[C@H]7C[C@H]([C@@H]([C@H](O7)C)O)O[C@H]8C[C@]([C@@H]([C@H](O8)C)O)(C)O)C(=C4C(=C3C)O)O)O)O</t>
  </si>
  <si>
    <t xml:space="preserve">['plicamycin', 'mithramycin a', 'Aureolic acid', '18378-89-7', 'Antibiotic LA 7017', 'Mithramycin (USAN', 'antibiotic LA-7017', 'SK 26598', 'A-2371', 'Plicamycin [USAN:INN:BAN]', 'Mithramycin A from Streptomyces plicatus', 'NSC24559', 'PA-144', 'C52-H76-O24', 'MFCD00135618', 'NSC143020', 'CHEMBL509846', 'HMS2089F10',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'RKL10094', 'AKOS025311476', 'Mithramycin, Aureolic acid, Plicamycin', 'NCGC00181781-01', 'AB01275467-01', 'J-011777', 'Q26998354', 'Mithramycin A from Streptomyces plicatus, &gt;=90% (HPLC)', 'D-Threo-2-pentulose,5-deoxy-1-c-[(2S,3S)-7-[[2,6-dideoxy-3-O-(2,6-Dideoxy-b-D-arabino-hexopyranosyl)-b-D-arabino-hexopyranosyl]oxy]-3-[(o-2,6-dideoxy-3-c-methyl-b-d-ribo-hexopyranosyl-(1(R)3)-O-2,6-']</t>
  </si>
  <si>
    <t xml:space="preserve">C[C@@H]1[C@H]([C@@H](C[C@@H](O1)O[C@@H]2C[C@@H](O[C@@H]([C@@H]2O)C)OC3=CC4=CC5=C(C(=O)[C@H](C(C5)[C@@H](C(=O)[C@H]([C@@H](C)O)O)OC)O[C@H]6C[C@H]([C@@H]([C@H](O6)C)O)O[C@H]7C[C@H]([C@@H]([C@H](O7)C)O)O[C@H]8C[C@]([C@@H]([C@H](O8)C)O)(C)O)C(=C4C(=C3C)O)O)O)O</t>
  </si>
  <si>
    <t xml:space="preserve">['plicamycin', 'mithramycin a', 'Aureolic acid', 'DTXSID6023492', 'NCGC00181319-01', 'NCGC00181319-05', 'Antibiotic LA 7017', 'DTXCID603492', '18378-89-7', 'Mithramycin (USAN', 'antibiotic LA-7017', 'CAS-18378-89-7', 'Plicamycin [USAN:INN:BAN]', 'C52-H76-O24', 'A-2371', 'D0GU4Q', 'SCHEMBL4516',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'Tox21_112751', 'Tox21_112787', 'NCGC00181319-02', 'NCGC00181319-03', 'NCGC00181319-04', 'NCGC00181319-06', 'NCGC00181319-07', 'NCGC00181319-08']</t>
  </si>
  <si>
    <t xml:space="preserve">CC1C(C(CC(O1)OC2CC(OC(C2O)C)OC3=CC4=CC5=C(C(=O)C(C(C5)C(C(=O)C(C(C)O)O)OC)OC6CC(C(C(O6)C)O)OC7CC(C(C(O7)C)O)OC8CC(C(C(O8)C)O)(C)O)C(=C4C(=C3C)O)O)O)O</t>
  </si>
  <si>
    <t xml:space="preserve">['plicamycin', 'mithramycin a', 'Aureolic acid', '18378-89-7', 'Mithramycin (USAN', 'antibiotic LA-7017', 'Antibiotic LA 7017', 'Plicamycin [USAN:INN:BAN]', 'NSC24559', 'C52-H76-O24', 'A-2371', 'Aureolic acid;Plicamycin', 'Neuro_000012', 'CHEMBL1881779', 'SCHEMBL13840953', 'BCP22028',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'NCGC00181147-01', 'NCGC00181147-02', 'NCGC00181147-03', 'NCI60_001964', 'FT-0628952', 'Mithramycin A pound&gt;&gt;Mithramycin pound&gt;&gt;Mitramycin', 'MITHRAMYCIN; plicamycin; Mithracin; mithramycin a; Aureolic acid']</t>
  </si>
  <si>
    <t xml:space="preserve">CC1C(C(CC(O1)OC2CC(OC(C2O)C)OC3=CC4=CC5=C(C(=O)[C@H]([C@@H](C5)[C@@H](C(=O)[C@H]([C@@H](C)O)O)OC)OC6CC(C(C(O6)C)O)OC7CC(C(C(O7)C)O)OC8CC(C(C(O8)C)O)(C)O)C(=C4C(=C3C)O)O)O)O</t>
  </si>
  <si>
    <t xml:space="preserve">['plicamycin', 'mithramycin a', 'Aureolic acid', 'Antibiotic LA 7017', 'Mithramycin (USAN', 'antibiotic LA-7017', 'A-2371', '18378-89-7', 'Plicamycin [USAN:INN:BAN]', 'NSC24559', 'NSC-24559', 'PA-144', 'C52-H76-O24', 'MTM A', 'D06EPF', 'CHEMBL413720', 'SCHEMBL14066059',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'NSC760145', 'AKOS030213136', 'CCG-208236', 'EC-7071', 'NSC-760145', 'NCGC00160390-01', 'NCI60_004287', 'AB01273958-01']</t>
  </si>
  <si>
    <t xml:space="preserve">C[C@@H]1[C@H]([C@@H](C[C@@H](O1)O[C@@H]2C[C@@H](O[C@@H]([C@H]2O)C)OC3=CC4=CC5=C(C(=O)[C@H]([C@@H](C5)[C@@H](C(=O)[C@H]([C@@H](C)O)O)OC)O[C@H]6C[C@H]([C@@H]([C@H](O6)C)O)O[C@H]7C[C@H]([C@@H]([C@H](O7)C)O)O[C@H]8C[C@]([C@@H]([C@H](O8)C)O)(C)O)C(=C4C(=C3C)O)O)O)O</t>
  </si>
  <si>
    <t xml:space="preserve">['mithramycin a', 'plicamycin', 'CHEMBL451483', 'Aureolic acid', 'Mithramycin (USAN', 'antibiotic LA-7017', 'Antibiotic LA 7017', '18378-89-7', 'Plicamycin [USAN:INN:BAN]', 'C52-H76-O24', 'A-2371', 'SCHEMBL95305',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'BDBM50103617']</t>
  </si>
  <si>
    <t xml:space="preserve">CC1C(C(C[C@@H](O1)OC2=CC3=CC4=C(C(=O)[C@H]([C@@H](C4)[C@@H](C(=O)[C@H]([C@@H](C)O)O)OC)OC5CC(C(C(O5)C)O)OC6CC(C(C(O6)C)O)OC7CC(C(C(O7)C)O)(C)O)C(=C3C(=C2C)O)O)OC8CC(C(C(O8)C)O)O)O</t>
  </si>
  <si>
    <t xml:space="preserve">['mithramycin a', 'plicamycin', 'Aureolic acid', 'Mithramycin (USAN', 'antibiotic LA-7017', 'Antibiotic LA 7017', 'Plicamycin [USAN:INN:BAN]', 'C52-H76-O24', '18378-89-7', 'A-2371', 'D-threo-2-Pentulose, 5-deoxy-1-C-[(2S,3S)-7-[[2,6-dideoxy-3-O-(2,6-dideoxy-.beta.-D-arabino-hexopyranosyl)-.beta.-D-arabino-hexopyranosyl]oxy]-3-[(O-2,6-dideoxy-3-C-methyl-.beta.-D-ribo-hexopyranosyl-(1.fwdarw.3)-O-2,6-dideoxy-.beta.-D-lyxo-hexopyranosyl-', 'D-threo-2-Pentulose, 5-deoxy-1-C-[(2S,3S)-7-[[2,6-dideoxy-3-O-(2,6-dideoxy-.beta.-D-arabino-hexopyranosyl)-.beta.-D-arabino-hexopyranosyl]oxy]-3-[(O-2,6-dideoxy-3-C-methyl-.beta.-D-ribo-hexopyranosyl-(1?3)-O-2,6-dideoxy-.beta.-D-lyxo-hexopyranosyl-(1?3)-2', 'AKOS024456633']</t>
  </si>
  <si>
    <t xml:space="preserve">CC1C(C(CC(O1)OC2CC(OC(C2O)C)OC3=CC4=CC5=C(C(=O)C(C(C5)C(C(=O)C(C(C)O)O)OC)OC6CC(C(C(O6)C)O)OC7CC(C(C(O7)C)O)OC8C[C@](C(C(O8)C)O)(C)O)C(=C4C(=C3C)O)O)O)O</t>
  </si>
  <si>
    <t xml:space="preserve">['plicamycin', 'mithramycin a', '18378-89-7']</t>
  </si>
  <si>
    <t xml:space="preserve">C13H11N3O4</t>
  </si>
  <si>
    <t xml:space="preserve">C1CC(=O)NC(=O)C1N2C(=O)C3=C(C2=O)C(=CC=C3)N</t>
  </si>
  <si>
    <t xml:space="preserve">['Pomalidomide', '19171-19-8', 'Actimid', '4-amino-2-(2,6-dioxopiperidin-3-yl)isoindoline-1,3-dione', 'CC-4047', 'Pomalyst', 'Imnovid', '4-Aminothalidomide', '4-Amino-2-(2,6-dioxo-3-piperidyl)isoindoline-1,3-dione', 'IMiD 3', '3-Amino-N-(2,6-dioxo-3-piperidyl)phthalimide', 'CC 4047', '1H-Isoindole-1,3(2H)-dione, 4-amino-2-(2,6-dioxo-3-piperidinyl)-', 'IMID-3', '4-amino-2-(2,6-dioxopiperidin-3-yl)isoindole-1,3-dione', 'Pomalidomide [USAN:INN]', 'UNII-D2UX06XLB5', 'D2UX06XLB5', 'CHEBI:72690', 'HSDB 8222', 'MFCD12756407', '3-amino-N-(2,6-dioxo-3-piperidyl)phthalamide', '4-amino-2-(2,6-dioxopiperidin-3-yl)-2,3-dihydro-1H-isoindole-1,3-dione', '1,3-dioxo-2-(2,6-dioxopiperidin-3-yl)-4-aminoisoindoline', '4-amino-2-(2,6-dioxo-3-piperidinyl)-1H-Isoindole-1,3(2H)-dione', '4-amino-2-(2,6-dioxopiperidin-3-yl)-1H-isoindole-1,3(2H)-dione', 'Pomalidomide (CC-4047)', 'Pomalyst (TN)', 'Actimid (TN)', 'CC4047', 'Pomalidomide- Bio-X', 'IMiD1', 'POMALIDOMIDE [MI]', 'POMALIDOMIDE [INN]', 'POMALIDOMIDE [JAN]', 'D0A3ZU', 'POMALIDOMIDE [USAN]', '3-Aminophthalimidoglutarimide', 'POMALIDOMIDE [VANDF]', 'MLS006011261', 'CHEMBL43452', 'Pomalidomide (Immunomodulator)', 'POMALIDOMIDE [WHO-DD]', 'SCHEMBL369172', 'GTPL7348', 'Pomalidomide (JAN/USAN/INN)', 'POMALIDOMIDE [EMA EPAR]', '3-aminio-phthalimido-glutarimide', 'SCHEMBL19250920', 'BDBM65456', 'IMID-4047', 'CDC-394', 'DTXSID40893458', 'Pomalidomide, &gt;=98% (HPLC)', 's-3-amino-phthalimido-glutarimide', 'HMS3655G05', 'HMS3744K07', 'POMALIDOMIDE [ORANGE BOOK]', 'BCP02890', 'BCP09107', 'CFC83849', 'AM9718', 'NSC767909', 'NSC775351', 's1567', 'AKOS013400288', 'CCG-264684', 'CS-0165', 'DB08910', 'NSC-767909', 'NSC-775351', 'SB16552', 'NCGC00346551-01', 'NCGC00346551-03', 'AC-26970', 'AS-17905', 'BP-24477', 'BP164278', 'HY-10984', 'SMR004703012', 'SY054807', 'BCP0726000263', '3-(3-AMINO)-PHTALAMIDO-GLUTARIMIDE', 'FT-0697903', 'P2074', 'SW218099-2', 'D08976', 'EN300-317097', 'AB01565777_02', 'SR-01000941573', 'J-012392', 'J-514302', 'Phthalimide, 3-amino-N-(2,6-dioxo-3-piperidyl)-', 'Q7227206', 'SR-01000941573-1', 'Z1269642575', '4-amino-2-(2,6-dioxo(3-piperidyl))isoindoline-1,3-dione', '4-Amino-2-(2,6-dioxo-3-piperidinyl)isoindole-1,3-dione', '4-Amino-2-(2,6-dioxo-3-piperidyl) isoindoline -1,3-dione', '4-Amino-2-(2,6-dioxo-3-pip-eridinyl)-1H-isoindole-1,3(2H)-dione', '4-Amino-2-[(3RS)-2,6-dioxopiperidin-3-yl)-1H-isoindole-1,3(2H)-dione']</t>
  </si>
  <si>
    <t xml:space="preserve">C29H27F3N6O</t>
  </si>
  <si>
    <t xml:space="preserve">CC1=C(C=C(C=C1)C(=O)NC2=CC(=C(C=C2)CN3CCN(CC3)C)C(F)(F)F)C#CC4=CN=C5N4N=CC=C5</t>
  </si>
  <si>
    <t xml:space="preserve">['PONATINIB', '943319-70-8', 'AP24534', 'Ponatinib (AP24534)', 'AP 24534', 'AP-24534', '3-(imidazo[1,2-b]pyridazin-3-ylethynyl)-4-methyl-N-(4-((4-methylpiperazin-1-yl)methyl)-3-(trifluoromethyl)phenyl)benzamide', 'Ponatinib [USAN]', 'Ponatinib [USAN:INN]', 'CHEMBL1171837', 'UNII-4340891KFS', 'CHEBI:78543', 'HSDB 8184', '943319-70-8 (free base)', '4340891KFS', '3-(2-Imidazo[1,2-b]pyridazin-3-ylethynyl)-4-methyl-N-[4-[(4-methyl-1-piperazinyl)methyl]-3-(trifluoromethyl)phenyl]benzamide', 'Iclusig (TN)', '3-(2-imidazo[1,2-b]pyridazin-3-ylethynyl)-4-methyl-N-[4-[(4-methylpiperazin-1-yl)methyl]-3-(trifluoromethyl)phenyl]benzamide', '3-(Imidazo[1,2-B]pyridazin-3-Ylethynyl)-4-Methyl-N-{4-[(4-Methylpiperazin-1-Yl)methyl]-3-(Trifluoromethyl)phenyl}benzamide', 'Benzamide, 3-(2-imidazo(1,2-b)pyridazin-3-ylethynyl)-4-methyl-N-(4-((4-methyl-1- piperazinyl)methyl)-3-(trifluoromethyl)phenyl)-', '3-(2-(Imidazo(1,2-b)pyridazin-3-yl)ethynyl)-4-methyl-N-(4-((4-methylpiperazin-1- yl)methyl)-3-(trifluoromethyl)phenyl)benzamide', '3-(imidazo[1,2-b]pyridazin-3-ylethynyl)-4-methyl-N-(4-((4-methylpiperazin-1-yl)methyl)-3-(trifluoromethyl)phenyl)benzamide.', 'ponatinibum', '0LI', '3-(2-(Imidazo[1,2-b]pyridazin-3-yl)ethynyl)-4-methyl-N-(4-((4-methylpiperazin-1-yl)methyl)-3-(trifluoromethyl)phenyl)benzamide', '3-(2-{imidazo[1,2-b]pyridazin-3-yl}ethynyl)-4-methyl-N-{4-[(4-methylpiperazin-1-yl)methyl]-3-(trifluoromethyl)phenyl}benzamide', '3-(imidazo[1,2-b]pyridazin-3-ylethynyl)-4-methyl-N-{4-[(4-methylpiperazin-1-yl)methyl]-3-(trifluoromethyl)phenyl}benzam ide', '3-[2-(imidazo[1,2-b]pyridazin-3-yl)ethynyl]-4-methyl-n-{4-[(4-methylpiperazin-1-yl)methyl]-3-(trifluoromethyl)phenyl}benzamide', 'Ponatinib, Free Base', 'AP24534,Ponatinib', 'PONATINIB [INN]', 'PONATINIB [MI]', 'Ponatinib (USAN/INN)', 'PONATINIB [VANDF]', 'AP24534 - Ponatinib', 'D0H0EQ', 'PONATINIB [WHO-DD]', 'MLS006010166', 'SCHEMBL589260', 'GTPL5890', 'DTXSID50241426', 'EX-A067', 'BCPP000397', 'HMS3295I23', 'HMS3654H16', 'BCP02037', 'BDBM50322535', 'C29-H27-F3-N6-O', 'MFCD17215203', 'NSC758487', 'NSC800855', 'AKOS015995214', 'AM81261', 'BCP9000307', 'CCG-264900', 'CS-0204', 'DB08901', 'NSC-758487', 'NSC-800855', 'PB34916', 'NCGC00263152-01', 'NCGC00263152-02', 'NCGC00263152-12', 'NCGC00263152-14', 'AC-26973', 'AS-19133', 'HY-12047', 'SMR004701274', 'FT-0660376', 'S1490', 'SW218091-2', 'A24930', 'D09950', 'AB01565847_03', 'EN300-6733072', 'Q198728', 'BRD-K44227013-001-02-3', 'Z1828098700', '3-(2-Imidazo[1,2-b]pyridazin-3-ylethynyl)-4-methyl-N-[4-[(4-methyl-1-piperazinyl)methyl]-3-(trifluoromethyl)phenyl]-benzamide', 'Benzamide, 3-(2-imidazo[1,2-b]pyridazin-3-ylethynyl)-4-methyl-N-[4-[(4-methyl-1-piperazinyl)methyl]-3-(trifluoromethyl)phenyl]', 'BENZAMIDE, 3-(2-IMIDAZO[1,2-B]PYRIDAZIN-3-YLETHYNYL)-4-METHYL-N-[4-[(4-METHYL-1-PIPERAZINYL)METHYL]-3-(TRIFLUOROMETHYL)PHENYL]-', 'Ponatinib;3-(2-(imidazo[1,2-b]pyridazin-3-yl)ethynyl)-4-methyl-N-(4-((4-methylpiperazin-1-yl)methyl)-3-(trifluoromethyl)phenyl)benzamide']</t>
  </si>
  <si>
    <t xml:space="preserve">C23H25ClN2O4S</t>
  </si>
  <si>
    <t xml:space="preserve">CCCN=C1N(C(=O)/C(=C/C2=CC(=C(C=C2)OC[C@@H](CO)O)Cl)/S1)C3=CC=CC=C3C</t>
  </si>
  <si>
    <t xml:space="preserve">['Ponesimod', '854107-55-4', 'ACT-128800', 'Ponvory', 'UNII-5G7AKV2MKP', 'Ponesimod [INN]', 'Ponesimod [USAN:INN]', '5G7AKV2MKP', 'CHEMBL1096146', 'ACT128800', 'ACT 128800', '(2Z,5Z)-5-(3-Chloro-4-((2R)-2,3-dihydroxypropoxy)phenylmethylidene)-3-(2-methylphenyl)-2-(propylimino)-1,3-thiazolidin-4-one', '(5Z)-5-[[3-chloro-4-[(2R)-2,3-dihydroxypropoxy]phenyl]methylidene]-3-(2-methylphenyl)-2-propylimino-1,3-thiazolidin-4-one', '(Z)-5-((Z)-3-chloro-4-((R)-2,3-dihydroxypropoxy)benzylidene)-2-(propylimino)-3-(o-tolyl)thiazolidin-4-one', '(2Z,5Z)-5-(3-Chloro-4-((R)-2,3-dihydroxypropoxy)benzylidene)-2-(propylimino)-3-(o-tolyl)thiazolidin-4-one', '4-Thiazolidinone, 5-[[3-chloro-4-[(2R)-2,3-dihydroxypropoxy]phenyl]methylene]-3-(2-methylphenyl)-2-(propylimino)-, (2Z,5Z)-', '4-THIAZOLIDINONE, 5-((3-CHLORO-4-((2R)-2,3-DIHYDROXYPROPOXY)PHENYL)METHYLENE)-3-(2-METHYLPHENYL)-2-(PROPYLIMINO)-, (2Z,5Z)-', 'Ponesimod (USAN/INN)', 'PONESIMOD [USAN]', 'PONESIMOD [WHO-DD]', 'Ponesimod,ACT-128800', 'GTPL9320', 'Ponesimod (ACT-128800)', 'PONESIMOD [ORANGE BOOK]', 'SCHEMBL15477934', 'SCHEMBL15477937', 'DTXSID50234631', 'AMY23424', 'ENB-0040', 'EX-A1417', 'BDBM50316768', 'MFCD18207776', 's8241', 'AT27979', 'CCG-269345', 'Compound 8bo [PMID:20446681]', 'DB12016', 'AC-30921', 'AS-35140', 'BP175283', 'HY-10569', 'D11215', '(2Z,5Z)-5-(3-CHLORO-4-((2R)-2,3-DIHYDROXYPROPOXY)BENZYLIDENE)-3-(2-METHYLPHENYL)-2-(PROPYLIMINO)-1,3-THIAZOLIDIN-4-ONE', '(Z,Z)-5-[3-Chloro-4-((2S)-2,3-dihydroxy-propoxy)-benzylidene]-2-propylimino-3-otolyl-thiazolidin-4-one', '4-Thiazolidinone,5-[[3-chloro-4-[(2R)-2,3-dihydroxypropoxy]phenyl]methylene]-3-(2-methylphenyl)-2-(propylimino)-,(2Z,5Z)-', '5-(3-CHLORO-4-(((2R)-2,3-DIHYDROXYPROPYL)OXY)BENZ-(Z)-YLIDENE)-2-((Z)-PROPYLIMINO)-3-(O-TOLYL)THIAZOLIDIN-4-ONE', '5-(3-chloro-4-(2,3-dihydroxy-propoxy)benzylidene)-2-propylimino-3-o-tolyl-thiazolidin-4-one']</t>
  </si>
  <si>
    <t xml:space="preserve">C37H42F2N8O4</t>
  </si>
  <si>
    <t xml:space="preserve">CC[C@@H]([C@H](C)O)N1C(=O)N(C=N1)C2=CC=C(C=C2)N3CCN(CC3)C4=CC=C(C=C4)OC[C@H]5C[C@](OC5)(CN6C=NC=N6)C7=C(C=C(C=C7)F)F</t>
  </si>
  <si>
    <t xml:space="preserve">['Posaconazole', '171228-49-2', 'Noxafil', 'Sch 56592', 'SCH-56592', 'Posaconazole SP', 'SCH56592', 'Schering 56592', '4-[4-[4-[4-[[(3R,5R)-5-(2,4-difluorophenyl)-5-(1,2,4-triazol-1-ylmethyl)oxolan-3-yl]methoxy]phenyl]piperazin-1-yl]phenyl]-2-[(2S,3S)-2-hydroxypentan-3-yl]-1,2,4-triazol-3-one', '4-(4-(4-(4-(((3R,5R)-5-((1H-1,2,4-TRIAZOL-1-YL)METHYL)-5-(2,4-DIFLUOROPHENYL)TETRAHYDROFURAN-3-YL)METHOXY)PHENYL)PIPERAZIN-1-YL)PHENYL)-1-((2S,3S)-2-HYDROXYPENTAN-3-YL)-1H-1,2,4-TRIAZOL-5(4H)-ONE', 'C37H42F2N8O4', '(-)-POSACONAZOLE', 'UNII-6TK1G07BHZ', 'posaconazol', '6TK1G07BHZ', 'CHEMBL1397', 'DTXSID6049066', 'CHEBI:64355', 'HSDB 7421', 'MMV688774', 'Spriafil', '177571-33-4', 'Posaconazole [USAN:INN:BAN]', 'DTXCID401474254', 'Noxafil (TN)', '2,5-anhydro-1,3,4-trideoxy-2-(2,4-difluorophenyl)-4-({4-[4-(4-{1-[(2S,3S)-2-hydroxypentan-3-yl]-5-oxo-1,5-dihydro-4H-1,2,4-triazol-4-yl}phenyl)piperazin-1-yl]phenoxy}methyl)-1-(1H-1,2,4-triazol-1-yl)-D-threo-pentitol', 'D-threo-Pentitol, 2,5-anhydro-1,3,4-trideoxy-2-C-(2,4-difluorophenyl)- 4-((4-(4-(4-(1-((1S,2S)-1-ety', 'POS', 'CAS-171228-49-2', 'pasaconazole', 'NCGC00185736-01', '3H-1,2,4-Triazol-3-one, 4-(4-(4-(4-((5-(2,4-difluorophenyl)tetrahydro-5-(1H-1,2,4-triazol-1-ylmethyl)-3-furanyl)methoxy)phenyl)-1-piperazinyl)phenyl)-2-(1-ethyl-2-hydroxypropyl)-2,4-dihydro-, (3R-(3alpha(1S*,2S*),5alpha))-', '3H-1,2,4-Triazol-3-one, 4-[4-[4-[4-[[5-(2,4-difluorophenyl)tetrahydro-5-(1H-1,2,4-triazol-1-ylmethyl)-3-furanyl]methoxy]phenyl]-1-piperazinyl]phenyl]-2-(1-ethyl-2-hydroxypropyl)-2,4-dihydro-, [3R-[3alpha(1S*,2S*),5alpha]]-', '4-(p-(4-(p-(((3R,5R)-5-(2,4-Difluorophenyl)tetrahydro-5-(1H-1,2,4-triazol-1-ylmethyl)-3-furyl)methoxy)phenyl)-1-piperazinyl)phenyl)-1-((1S,2S)-1-ethyl-2-hydroxypropyl)-delta(sup 2)-1,2,4-triazolin-5-one', '4-[4-[4-[4-[[(3R,5R)-5-(2,4-difluorophenyl)-5-(1,2,4-triazol-1-ylmethyl)tetrahydrofuran-3-yl]methoxy]phenyl]piperazin-1-yl]phenyl]-2-[(1S,2S)-1-ethyl-2-hydroxy-propyl]-1,2,4-triazol-3-one', 'Posaconazole in combination with MGCD290', 'Posaconazole- Bio-X', 'Posaconazole - Form I', 'Posaconazole - Form III', 'POSACONAZOLE [MI]', 'POSACONAZOLE [INN]', 'POSACONAZOLE [JAN]', 'POSACONAZOLE [HSDB]', 'POSACONAZOLE [USAN]', 'POSACONAZOLE [VANDF]', 'POSACONAZOLE [MART.]', 'POSACONAZOLE [WHO-DD]', 'SCHEMBL991747', 'Posaconazole (JAN/USAN/INN)', 'POSACONAZOLE [EMA EPAR]', 'GTPL11428', 'POSACONAZOLE [GREEN BOOK]', 'POSACONAZOLE [ORANGE BOOK]', '1-((1S,2S)-1-Ethyl-2-hydroxypropyl)-4-{4-[4-(4-{[(5S,3R)-5-(2,4-difluorophenyl)-5-(1,2,4-triazolylmethyl)oxolan-3-yl]methoxy}phenyl)piperazinyl]phenyl}-1,2,4-triazolin-5-one', 'AMY30591', 'BCP01102', 'D-threo-Pentitol, 2,5-anhydro-1,3,4-trideoxy-2-C-(2,4-difluorophenyl)-4-((4-(4-(4-(1-((1S,2S)-1-etyl-2-hydroxypropyl)-1,5-dihydro-5-oxo-4H-1,2,4-triazol-4-yl)phenyl)-1-piperazinyl)phenoxy)methyl)-1-(1H-1,2,4-triazol-1-yl)-', 'Tox21_113620', 'BDBM50181473', 'MFCD00941162', 's1257', 'AKOS005145917', 'Tox21_113620_1', 'AC-1350', 'C37-H42-F2-N8-O4', 'CCG-270387', 'CS-0998', 'CS-O-30489', 'DB01263', 'KS-1413', 'NCGC00274060-01', 'NCGC00274060-02', 'NCGC00274060-07', 'BP163592', 'BP163593', 'BP164281', 'HY-17373', 'P2477', 'SW219391-1', 'D02555', 'P-7020', 'AB01274762-01', 'AB01274762_02', 'Posaconazole, VETRANAL(TM), analytical standard', 'EN300-19769273', 'Q906453', 'Posaconazole, Antibiotic for Culture Media Use Only', '2,5-Anhydro-1,3,4-trideoxy-2-C-(2,4-difluorophenyl)-4-[[4-[4-[4-[1-[(1S,2S)-1-ethyl-2-hydroxypropyl]-1,5-dihydro-5-oxo-4H-1,2,4-triazol-4-yl]phenyl]-1-piperazinyl]phenoxy]methyl]-1-(1H-1,2,4-triazol-1-yl)-D-threo-pentitol', '4-(4-(4-(4-(((3R,5R)-5-((1H-1,2,4-triazol-1-yl)methyl)-5-(2,4-difluorophenyl)-tetrahydrofuran-3-yl)methoxy)phenyl)piperazin-1-yl)phenyl)-2-((2S,3S)-2-hydroxypentan-3-yl)-2H-1,2,4-triazol-3(4H)-one', '4-(4-(4-(4-(((3R,5R)-5-(3,4-difluorophenyl)-5-(1H-1,2,4-triazol-1-yl)tetrahydrofuran-3-yl)methoxy)phenyl)piperazin-1-yl)phenyl)-1-((2S,3S)-2-hydroxypentan-3-yl)-1H-1,2,4-triazol-5(4H)-one', '4-(4-(4-(4-(((5R)-5-((1H-1,2,4-triazol-1-yl)methyl)-5-(2,4-difluorophenyl)-tetrahydrofuran-3-yl)methoxy)phenyl)piperazin-1-yl)phenyl)-2-((2S,3S)-2-hydroxypentan-3-yl)-2H-1,2,4-triazol-3(4H)-one', '4-[4-(4-{4-[(R)-5-(2,4-difluoro-phenyl)-5-(4,5-dihydro-[1,2,4]triazol-1-ylmethyl)-tetrahydro-furan-3-ylmethoxy]-phenyl}-piperazin-1-yl)-phenyl]-2-((1S,2S)-1-ethyl-2-hydroxy-propyl)-2,4-dihydro-[1,2,4]triazol-3-one', '4-{4-[4-(4-{[(3R,5R)-5-(2,4-difluorophenyl)-5-[(1H-1,2,4-triazol-1-yl)methyl]oxolan-3-yl]methoxy}phenyl)piperazin-1-yl]phenyl}-1-[(2S,3S)-2-hydroxypentan-3-yl]-4,5-dihydro-1H-1,2,4-triazol-5-one', 'D-threo-Pentitol, 2,5-anhydro-1,3,4-trideoxy-2-C-(2,4-difluorophenyl)-4-[[4-[4-[4-[1-[(1S,2S)-1-ethyl-2-hydroxypropyl]-1,5-dihydro-5-oxo-4H-1,2,4-triazol-4-yl]phenyl]-1-piperazinyl]phenoxy]methyl]-1-( 1H-1,2,4-triazol-1-yl)-?', 'D-threo-Pentitol, 2,5-anhydro-1,3,4-trideoxy-2-C-(2,4-difluorophenyl)-4-[[4-[4-[4-[1-[(1S,2S)-1-ethyl-2-hydroxypropyl]-1,5-dihydro-5-oxo-4H-1,2,4-triazol-4-yl]phenyl]-1-piperazinyl]phenoxy]methyl]-1-(1H-1,2,4-triazol-1-yl)-', 'PCZ']</t>
  </si>
  <si>
    <t xml:space="preserve">C23H23N7O5</t>
  </si>
  <si>
    <t xml:space="preserve">C#CCC(CC1=CN=C2C(=N1)C(=NC(=N2)N)N)C3=CC=C(C=C3)C(=O)N[C@@H](CCC(=O)O)C(=O)O</t>
  </si>
  <si>
    <t xml:space="preserve">['Pralatrexate', '146464-95-1', 'Folotyn', '10-Propargyl-10-deazaaminopterin', 'HSDB 7786', 'PDX', 'Folotyn (TN)', 'Pralatrexate(Folotyn)', 'Pralatrexate [USAN]', 'CHEBI:71223', '(2S)-2-(4-(1-(2,4-diaminopteridin-6-yl)pent-4-yn-2-yl)benzamido)pentanedioic acid', 'N-(4-(1-((2,4-Diamino-6-pteridinyl)methyl)-3-butynyl)benzoyl)-L-glutamic acid', 'Pralatrexate [USAN:INN]', 'NSC-754230', 'UNII-A8Q8I19Q20', 'DTXSID3048578', 'A8Q8I19Q20', '146464-95-1 (racemic)', 'NSC754230', 'L-Glutamic acid, N-[4-[1-[(2,4-diamino-6-pteridinyl)methyl]-3-butyn-1-yl]benzoyl]-', '(2S)-2-((4-((1RS)-1-((2,4-Diaminopteridin-6-yl)methyl)but-3-ynyl)benzoyl)amino)pentanedioic acid', 'NCGC00242596-01', '(2S)-2-({4-[1-(2,4-diaminopteridin-6-yl)pent-4-yn-2-yl]benzoyl}amino)pentanedioic acid', '(2S)-2-[[4-[1-(2,4-diaminopteridin-6-yl)pent-4-yn-2-yl]benzoyl]amino]pentanedioic acid', 'N-{4-[1-(2,4-diaminopteridin-6-yl)pent-4-yn-2-yl]benzoyl}-L-glutamic acid', 'L-Glutamic acid, N-(4-(1-((2,4-diamino-6-pteridinyl)methyl)-3-butynyl)benzoyl)-', 'N -(4-{1-[(2,4-diaminopteridin-6-yl)methyl]but-3-yn-1-yl}benzoyl)-L-glutamic acid', '(2S)-2-[[4-[(1RS)-1-[(2,4-diaminopteridin-6-yl)methyl]but-3-ynyl]benzoyl]amino]pentanedioic acid', 'pralatrexato', 'pralatrexatum', 'Pralatrexat', 'Pralatrexte', 'PRALATREXATE [MI]', 'PRALATREXATE [INN]', 'PRALATREXATE [JAN]', 'D02LWU', 'PRALATREXATE [HSDB]', 'N-[4-[1-[(2,4-Diamino-6-pteridinyl)methyl]-3-butyn-1-yl]benzoyl]-L-glutamic Acid', 'PRALATREXATE [VANDF]', 'SCHEMBL21633', 'PRALATREXATE [MART.]', 'PRALATREXATE [WHO-DD]', 'GTPL6840', 'Pralatrexate (JAN/USAN/INN)', 'CHEMBL1201746', 'DTXCID3028504', 'SCHEMBL15075302', 'BCPP000101', 'PRALATREXATE [ORANGE BOOK]', 'EX-A2142', 'Tox21_112906', 'BDBM50457437', 'MFCD00920897', 's1497', 'AKOS015966891', 'AM84423', 'CCG-269517', 'CS-0504', 'DB06813', 'NSC 754230', '(2S)-2-[[4-[1-[(2,4-diaminopteridin-6-yl)methyl]but-3-ynyl]benzoyl]amino]pentanedioic acid', 's11194', '10-Propargyl-10-deazaaminopterin, 95%', 'NCGC00386226-01', 'AC-28388', 'BS-15438', 'HY-10446', 'CAS-146464-95-1', 'P2645', 'SW220187-1', 'D05589', 'AB00443251-02', 'AB00443251_04', 'A884505', 'EN300-26509071', 'Q637059', 'SR-01000941578', 'J-008227', 'SR-01000941578-1', '(2S)-2-({4-[1-(2,4-diaminopteridin-6-yl)pent-4-yn-2-yl]phenyl}formamido)pentanedioic acid', 'N-(4-(1-((2,4-Diamino-6-pteridinyl)methyl)-3-butynyl)benzoyl)-L-glutamic acid;Pralatrexate']</t>
  </si>
  <si>
    <t xml:space="preserve">C10H17N3S</t>
  </si>
  <si>
    <t xml:space="preserve">CCCN[C@H]1CCC2=C(C1)SC(=N2)N</t>
  </si>
  <si>
    <t xml:space="preserve">['pramipexole', '104632-26-0', '(-)-Pramipexole', 'Pramipexol', 'Sifrol', '(S)-N6-Propyl-4,5,6,7-tetrahydrobenzo[d]thiazole-2,6-diamine', 'Mirapexin', '(S)-Pramipexole', 'Pramipexolum', 'SUD919CL2Y', 'Mirapex', 'Oprymea', 'U-98528E', 'Pramipexol [Spanish]', 'Pramipexolum [Latin]', 'SND 919', 'SND-919', 'Pramipexole [USAN:INN]', '(S)-2-Amino-4,5,6,7-tetrahydro-6-(propylamino)benzothiazole', '(6S)-6-N-propyl-4,5,6,7-tetrahydro-1,3-benzothiazole-2,6-diamine', 'Pramipexole Teva', 'C10H17N3S', 'Pramipexole (USAN/INN)', 'PRAMIPEXOLE HCl', 'SUD 919CL2Y', 'SUD-919CL2Y', 'UNII-83619PEU5T', 'Pramipexole [USAN:INN:BAN]', 'CHEBI:8356', 'CHEMBL301265', '2-amino-6-propylaminotetrahydrobenzothiazole', 'DTXSID6023496', '(6S)-N6-propyl-4,5,6,7-tetrahydro-1,3-benzothiazole-2,6-diamine', '83619PEU5T', '2,6-Benzothiazolediamine, 4,5,6,7-tetrahydro-N(sup 6)-propyl-, (S)-', 'NSC-760426', '2-amino-4,5,6,7-tetrahydro-6-propylaminobenzothiazole', 'PRAMIPEXOLE HYDROCHLORIDE', 'NCGC00167441-01', '111GE001', 'pramipexol dihydrobromide', '2,6-Benzothiazolediamine, 4,5,6,7-tetrahydro-N6-propyl-, (6S)-', '2,6-Benzothiazolediamine, 4,5,6,7-tetrahydro-N6-propyl-, (S)-', 'Mirapex (TN)', '(6S)-N(6)-propyl-4,5,6,7-tetrahydro-1,3-benzothiazole-2,6-diamine', 'EC 600-593-1', 'DTXCID203496', '(s)-2-amino-6-propylamino-4,5,6,7-tetrahydrobenzothiazole', 'SND-919CL2Y', '556801-24-2', 'SMR000449298', 'CAS-104632-26-0', 'SR-01000763219', '(S)-N6-Propyl-4,5,6,7-tetrahydrobenzothiazole-2,6-diamine', 'MFCD00869076', '(-) Pramipexole', 'Mirapexin (TN)', 'Sifrol(TN)', 'Pramipexole (Mirapex)', 'Spectrum_001838', 'SpecPlus_000820', 'PRAMIPEXOLE [MI]', 'Spectrum5_001453', 'PRAMIPEXOLE [INN]', 'PRAMIPEXOLE [USAN]', 'D0G8NN', 'PRAMIPEXOLE [VANDF]', 'SCHEMBL35376', 'GTPL953', 'KBioSS_002343', 'PRAMIPEXOLE [WHO-DD]', 'MLS000758250', 'MLS001423952', 'BIDD:GT0250', 'DivK1c_006916', 'HSDB 8253', 'KBio1_001860', 'KBio2_002340', 'KBio2_004908', 'KBio2_007476', 'CTC-501', '(s)-4,5,6,7-tetrahydro-n6-propyl-2,6-benzothiazolediamine', 'HMS2051A21', 'HMS2090C15', 'HMS2232B03', 'HMS3884L19', '(S)-2-amino-6-propylamino-4,5,6,7-tetrahydrobenzthiazole;(S)-2-amino-6-propylamino-4,5,6,7-tetrahydrobenzthiazole', 'AMY10837', 'HY-B0410', 'Tox21_112445', 'BDBM50116766', 'CX1349', 's2460', 'AKOS016843188', 'Tox21_112445_1', 'CCG-100823', 'CS-O-02206', 'DB00413', 'NC00073', 'NSC 760426', 'NCGC00167441-02', 'NCGC00167441-03', 'NCGC00167441-10', 'DS-14807', 'LS-40722', 'P2879', 'SW197453-4', 'D05575', 'EN300-150086', 'AB00053772-12', 'AB00053772-13', 'AB00053772_14', 'AB00053772_16', 'A801025', 'A901248', 'Q421304', 'J-001211', 'SR-01000763219-5', 'SR-01000763219-6', '(6S)-4,5,6,7-tetrahydro-N6-propyl-2,6-benzothiazole-diamine', '(6S)-4,5,6,7-Tetrahydro-N6-propyl-2,6-benzothiazolediamine', "(6S)-N'-propyl-4,5,6,7-tetrahydro-1,3-benzothiazole-2,6-diamine", '(s)-(-)-2-amino-6-n-propylamino-4,5,6,7-tetrahydrobenzothiazole', '(S)-N  6-propyl-4,5,6,7-tetrahydro-1,3-benzothiazole-2,6-diamine', "N'-Propyl-4,5,6,7-tetrahydrobenzothiazole-2,6-diamine; (S)-2-Amino-6-propylamino-4,5,6,7-tetrahydrobenzthiazole;(S)-N6-Propyl-4,5,6,7-tetrahydrobenzothiazole-2,6-diamine"]</t>
  </si>
  <si>
    <t xml:space="preserve">C171H267N51O53S2</t>
  </si>
  <si>
    <t xml:space="preserve">CC[C@H](C)[C@@H](C(=O)N[C@@H](CC(C)C)C(=O)N1CCC[C@H]1C(=O)N2CCC[C@H]2C(=O)N[C@@H]([C@@H](C)O)C(=O)N[C@@H](CC(=O)N)C(=O)N[C@@H](C(C)C)C(=O)NCC(=O)N[C@@H](CO)C(=O)N[C@@H](CC(=O)N)C(=O)N[C@@H]([C@@H](C)O)C(=O)N[C@@H](CC3=CC=C(C=C3)O)C(=O)N)NC(=O)[C@@H]4CCCN4C(=O)CNC(=O)[C@H](CC5=CC=CC=C5)NC(=O)[C@H](CC(=O)N)NC(=O)[C@H](CC(=O)N)NC(=O)[C@H](CO)NC(=O)[C@H](CO)NC(=O)[C@H](CC6=CNC=N6)NC(=O)[C@H](C(C)C)NC(=O)[C@H](CC(C)C)NC(=O)[C@H](CC7=CC=CC=C7)NC(=O)[C@H](CC(=O)N)NC(=O)[C@H](C)NC(=O)[C@H](CC(C)C)NC(=O)[C@H](CCCNC(=N)N)NC(=O)[C@H](CCC(=O)N)NC(=O)[C@H]([C@@H](C)O)NC(=O)[C@H](C)NC(=O)[C@@H]8CSSC[C@@H](C(=O)N[C@H](C(=O)N[C@H](C(=O)N[C@H](C(=O)N[C@H](C(=O)N8)[C@@H](C)O)C)[C@@H](C)O)CC(=O)N)NC(=O)[C@H](CCCCN)N</t>
  </si>
  <si>
    <t xml:space="preserve">['TRIPRO-AMYLIN', 'UNII-D3FM8FA78T', 'Pramlintide [USAN:INN:BAN]', 'C171H267N51O53S2', 'C171-H267-N51-O53-S2', '25-L-Proline-28-L-proline-29-L-proline-amylin (human)', 'D3FM8FA78T', 'CHEMBL2103758', 'CHEBI:135922', 'AC137', 'AC-0137']</t>
  </si>
  <si>
    <t xml:space="preserve">C20H20FNO3S</t>
  </si>
  <si>
    <t xml:space="preserve">CC(=O)OC1=CC2=C(S1)CCN(C2)C(C3=CC=CC=C3F)C(=O)C4CC4</t>
  </si>
  <si>
    <t xml:space="preserve">['Prasugrel', '150322-43-3', 'Effient', 'Efient', 'CS-747', 'Prasugrel (Effient)', '5-(2-cyclopropyl-1-(2-fluorophenyl)-2-oxoethyl)-4,5,6,7-tetrahydrothieno[3,2-c]pyridin-2-yl acetate', 'LY640315', 'C20H20FNO3S', 'LY-640315', 'CS 747', 'Prasugrel [INN]', 'Pcr 4099', 'UNII-34K66TBT99', 'Prasugrel [INN:BAN]', '5-[2-cyclopropyl-1-(2-fluorophenyl)-2-oxoethyl]-4,5,6,7-tetrahydrothieno[3,2-c]pyridin-2-yl acetate', 'CHEBI:87723', 'HSDB 7995', '34K66TBT99', '5-[2-cyclopropyl-1-(2-fluorophenyl)-2-oxoethyl]-4H,5H,6H,7H-thieno[3,2-c]pyridin-2-yl acetate', 'NSC-759625', '[5-[2-cyclopropyl-1-(2-fluorophenyl)-2-oxoethyl]-6,7-dihydro-4H-thieno[3,2-c]pyridin-2-yl] acetate', '2-[2-(Acetyloxy)-6,7-dihydrothieno[3,2-c]pyridin-5(4H)-yl]-1-cyclopropyl-2-(2-fluorophenyl)ethanone', 'Effient (TN)', 'Ethanone, 2-[2-(acetyloxy)-6,7-dihydrothieno[3,2-c]pyridin-5(4H)-yl]-1-cyclopropyl-2-(2-fluorophenyl)-', 'Prasita', '2-acetoxy-5-(alpha-cyclopropylcarbonyl-2-fluorobenzyl)-4,5,6,7-tetrahydrothieno[3,2-c]pyridine', 'Ethanone, 2-(2-(acetyloxy)-6,7-dihydrothieno(3,2-c)pyridin-5(4H)-yl)-1-cyclopropyl-2-(2-fluorophenyl)-', 'SMR002533665', 'NCGC00188690-01', 'NCGC00188690-02', 'Prasugrel- Bio-X', 'Prasugrel-[d5]', '2-(2-(ACETYLOXY)-6,7-DIHYDROTHIENO(3,2-C)PYRIDIN-5(4H)-YL)-1-CYCLOPROPYL-2-(2-FLUOROPHENYL)ETHANONE', '5-(2-CYCLOPROPYL-1-(2-FLUOROPHENYL)-2-OXOETHYL)-4,5,6,7-TETRAHYDROTHIENO(3,2-C)PYRIDIN-2-YL ACETATE', 'PRASUGREL [MI]', 'PRASUGREL [VANDF]', 'D07IRF', 'PRASUGREL [WHO-DD]', 'PRASUGREL [EMA EPAR]', 'MLS003882595', 'MLS006012001', 'SCHEMBL245032', 'GTPL7562', 'CHEMBL1201772', 'Prasugrel, &gt;=98% (HPLC)', 'SCHEMBL14112007', 'DTXSID70861544', 'HMS3604B09', 'HMS3654D09', 'HMS3884I07', 'BCP01882', 'C20-H20-F-N-O3-S', 'FD7194', 'MFCD09954140', 's1258', 'STL232602', 'ZB0747', 'AKOS015841187', 'AC-1640', 'CCG-268338', 'CS-0657', 'CS-O-14426', 'CS-O-32324', 'DB06209', 'KS-5301', 'NSC 759625', 'PB23765', 'SB20805', 'NCGC00188690-03', '[5-[2-cyclopropyl-1-(2-fluorophenyl)-2-oxo-ethyl]-6,7-dihydro-4H-thieno[3,2-c]pyridin-2-yl] acetate', 'BP164290', 'HY-15284', 'Prasugrel cyclopropyl open ring impurity-2', 'AM20090728', 'FT-0650150', 'P2040', 'SW219175-1', 'AB01274761-01', 'AB01274761_02', 'EN300-7385894', 'A809033', 'AR-270/43507998', 'Q416232', 'Q-101872', '[5-[2-cyclopropyl-1-(2-fluorophenyl)-2-oxoethyl]-6,7-dihydro-4H-thieno[4,5-c]pyridin-2-yl] acetate', '2-ACETOXY-5-(.ALPHA.-CYCLOPROPYLCARBONYL-2-FLUOROBENZYL)-4,5,6,7-TETRAHYDROTHIENO-(3,2-C)PYRIDINE', '2-Acetoxy-5-(alpha-cyclopropylcarbonyl-2-fluorobenzyl)-4,5,6,7-tetrahydrothieno[3,2-c] pyridine', '2-Acetoxy-5-(alpha-cyclopropylcarbonyl-2-fluorobenzyl)4,5,6,7-tetrahydrothieno[3,2-c]pyridine', '2-acetyloxy-5-(alpha-cyclopropylcarbonyl-2-fluorobenzyl)-4,5,6,7-tetrahydrothieno[3,2-c]pyridine', '2-acetyloxy-5-(alpha-cycloproylcarbonyl-2-fluorobenzyl)-4,5,6,7-tetrahydrothieno[3,2-C]pyridine', '5-((1RS)-2-CYCLOPROPYL-1-(2-FLUOROPHENYL)-2-OXOETHYL)-4,5,6,7-TETRAHYDROTHIENO(3,2-C)PYRIDIN-2-YL ACETATE', '5-(2-cyclopropyl-1-(2-fluorophenyl)-2-oxoethyl)-4,5,6,7-tetrahydrothieno[3,2-c]pyridin-2-ylacetate', 'Acetic acid 5-[2-cyclopropyl-1-(2-fluoro-phenyl)-2-oxo-ethyl]-4,5,6,7-tetrahydro-thieno[3,2-c]pyridin-2-yl ester']</t>
  </si>
  <si>
    <t xml:space="preserve">C23H36O7</t>
  </si>
  <si>
    <t xml:space="preserve">CC[C@H](C)C(=O)O[C@H]1C[C@@H](C=C2[C@H]1[C@H]([C@H](C=C2)C)CC[C@H](C[C@H](CC(=O)O)O)O)O</t>
  </si>
  <si>
    <t xml:space="preserve">['pravastatin', '81093-37-0', 'Pravastatina', 'Pravastatine', 'Pravastatinum', 'Pravachol', 'Eptastatin', 'Pravastatin acid', 'Pravastatine [French]', 'Pravastatinum [Latin]', 'Pravastatina [Spanish]', 'PRAVASTATIN SODIUM', 'Pravator', 'Pravastatin [INN:BAN]', 'Mevalothin', 'Pravator (TN)', 'Pravastatin (INN)', 'Vasten', 'CCRIS 7557', '(3R,5R)-7-[(1S,2S,6S,8S,8aR)-6-hydroxy-2-methyl-8-[(2S)-2-methylbutanoyl]oxy-1,2,6,7,8,8a-hexahydronaphthalen-1-yl]-3,5-dihydroxyheptanoic acid', 'UNII-KXO2KT9N0G', 'KXO2KT9N0G', 'CHEMBL1144', 'Pravastatin Sodium Salt', 'Pravastatin tert-Octylamine Salt', 'CHEBI:63618', 'C10AA03', 'RMS-431', 'C23H36O7', '(3R,5R)-3,5-dihydroxy-7-[(1S,2S,6S,8S,8aR)-6-hydroxy-2-methyl-8-{[(2S)-2-methylbutanoyl]oxy}-1,2,6,7,8,8a-hexahydronaphthalen-1-yl]heptanoic acid', '(3R,5R)-7-[(1S,2S,6S,8S,8aR)-6-hydroxy-2-methyl-8-{[(2S)-2-methylbutanoyl]oxy}-1,2,6,7,8,8a-hexahydronaphthalen-1-yl]-3,5-dihydroxyheptanoic acid', 'KS-5015', 'Pravachol (TN)', 'PRAVASTATIN [INN]', '(betaR,deltaR,1S,2S,6S,8S,8aR)-1,2,6,7,8,8a-Hexahydro-beta,delta,6-trihydroxy-2-methyl-8-[(2S)-2-methyl-1-oxobutoxy]-1-naphthaleneheptanoic acid', 'Oliprevin', '(+)-(3R,5R)-3,5-dihydroxy-7-[(1S,2S,6S,8S,8aR)-6-hydroxy-2-methyl-8-{[(S)-2-methylbutyryl]oxy}-1,2,6,7,8,8a-hexahydro-1-naphthyl]heptanoic acid', '1,2,6,7,8,8a-hexahydro-beta,delta,6-trihydroxy-2-methyl-8-(2-methyl-1-oxobutoxy)-, (1S-(1alpha(betaS*,deltaS*),2alpha,6alpha,8beta(R*),8aalpha))-1-Naphthaleneheptanoic acid', '1-Naphthaleneheptanoic acid, 1,2,6,7,8,8a-hexahydro-beta,delta,6-trihydroxy-2-methyl-8-((2S)-2-methyl-1-oxobutoxy)-, (betaR,deltaR,1S,2S,6S,8S,8aR)-', '1-Naphthaleneheptanoic acid, 1,2,6,7,8,8a-hexahydro-beta,delta,6-trihydroxy-2-methyl-8-(2-methyl-1-oxobutoxy)-, (1S-(1alpha(betas*,deltas*),2alpha,6alpha,8beta(R*),8aalpha))-', 'Pravastatin-3H', 'Selektine (TN)', '3beta-Hydroxycompactin', 'D02RQU', 'PRAVASTATIN [VANDF]', 'SCHEMBL1117', 'PRAVASTATIN [WHO-DD]', 'BIDD:GT0773', 'PRAVASTATIN [EMA EPAR]', 'GTPL2953', 'DTXSID6023498', 'BDBM20688', 'HSDB 8368', 'HMS3715P11', 'HY-B0165', '1,4-Butanedisulfonicaciddisodiumsalt', 'LMFA05000695', 's5713', 'AKOS015895229', 'CCG-221195', 'DB00175', 'NCGC00188962-01', 'NCGC00188962-02', 'LS-94713', 'C01844', 'D08410', 'H12037', 'EN300-6481366', 'A840039', 'SR-01000781259', 'Q1240093', 'SR-01000781259-2', 'BRD-K60511616-236-01-4', 'BRD-K60511616-236-02-2', 'BRD-K60511616-236-08-9', '(3R,5R)-3,5-dihydroxy-7-((1S,2S,6S,8S,8aR)-6-hydroxy-2-methyl-8-((S)-2-methylbutanoyloxy)-1,2,6,7,8,8a-hexahydronaphthalen-1-yl)heptanoic acid', '(3R,5R)-3,5-dihydroxy-7-[(1S,2S,6S,8S)-6-hydroxy-2-methyl-8-[(2S)-2-methylbutanoyl]oxy-1,2,6,7,8,8a-hexahydronaphthalen-1-yl]heptanoic acid', '1-Naphthaleneheptanoic acid, 1,2,6,7,8,8a-hexahydro-.beta.,.delta.,6-trihydroxy-2-methyl-8-[(2S)-2-methyl-1-oxobutoxy]-, (.beta.R,.delta,R,1S,2S,6S,8S,8aR)-']</t>
  </si>
  <si>
    <t xml:space="preserve">C19H24N2O2</t>
  </si>
  <si>
    <t xml:space="preserve">C1CCC(CC1)C(=O)N2CC3C4=CC=CC=C4CCN3C(=O)C2</t>
  </si>
  <si>
    <t xml:space="preserve">['praziquantel', '55268-74-1', 'Biltricide', 'Droncit', 'Pyquiton', 'Cesol', 'Embay 8440', 'Praziquantelum', 'Cysticide', 'Azinox', 'Cutter Tape Tabs', 'Prasiquantel', 'Traziquantel', 'Distocide', 'Drontsit', 'Prazinon', 'Praziquantelum [INN-Latin]', '2-(cyclohexanecarbonyl)-3,6,7,11b-tetrahydro-1H-pyrazino[2,1-a]isoquinolin-4-one', 'Cutter', 'Praziquantel (Biltricide)', '2-(cyclohexylcarbonyl)-1,2,3,6,7,11b-hexahydro-4H-pyrazino[2,1-a]isoquinolin-4-one', 'Biltricide (TN)', 'CCRIS 4114', 'EMBAY-8440', 'MLS000038419', '(+/-)-Praziquantel', 'Praziquantel [USAN:INN:BAN:JAN]', 'EINECS 259-559-6', 'MFCD00058531', '135526-78-2', 'NSC-757285', 'BRN 0761557', 'saniquantrel', 'SMR000037139', 'Bay-8440', 'Praziquantel (JAN/USP/INN)', '2-(cyclohexanecarbonyl)-2,3,6,7-tetrahydro-1H-pyrazino[2,1-a]isoquinolin-4(11bH)-one', '4H-Pyrazino(2,1-a)isoquinolin-4-one, 2-(cyclohexylcarbonyl)-1,2,3,6,7,11b-hexahydro-', 'DTXSID9021182', 'UNII-6490C9U457', '2-(cyclohexanecarbonyl)-1,2,3,6,7,11b-hexahydro-4H-pyrazino[2,1-a]isoquinolin-4-one', '2-(Cyclohexylcarbonyl)-1,2,3,6,7,11b-hexahydro-4H-pyrazino(2,1-a)isoquinolin-4-one', 'Praziquantel [USAN:USP:INN:BAN:JAN]', 'Biliricide', '6490C9U457', 'P 4668', '2-cyclohexanecarbonyl-1H,2H,3H,4H,6H,7H,11bH-piperazino[2,1-a]isoquinolin-4-one', '5-24-03-00361 (Beilstein Handbook Reference)', 'DTXCID501182', 'Cisticid', '(+-)-2-(Cyclohexylcarbonyl)-1,2,3,6,7,11b-hexahydro-4H-pyrazino(2,1a)isoquinolin-4-one', '(11bS)-2-(cyclohexylcarbonyl)-1,2,3,6,7,11b-hexahydro-4H-pyrazino[2,1-a]isoquinolin-4-one', '2-(Cyclohexylcarbonyl)-1,2,3,6,7-11b-hexahydro-4H-pyrazinoe(2,1a)isoquinolin-4-one', '4H-Pyrazino[2,1-a]isoquinolin-4-one, 2-(cyclohexylcarbonyl)-1,2,3,6,7,11b-hexahydro-', '(S)-2-(Cyclohexanecarbonyl)-2,3,6,7-tetrahydro-1H-pyrazino[2,1-a]isoquinolin-4(11bH)-one', 'SR-01000003100', 'Praziquantel, (R)-Isomer', 'Praziquantel, (S)-Isomer', 'NPFAPI-02', 'Praziquantel, (+-)-Isomer', '(+-)-2-(cyclohexylcarbonyl)-1,2,3,6,7,11b-hexahydro-4H-pyrazino[2,1a]isoquinolin-4-one', 'Praziquantel,(S)', 'NCGC00016877-01', 'Prestwick_402', 'CAS-55268-74-1', 'Praziquantel 100 microg/mL in Acetonitrile', '(+-)-Praziquantel', 'Spectrum_001119', 'Opera_ID_378', 'Prestwick0_000260', 'Prestwick1_000260', 'Prestwick2_000260', 'Prestwick3_000260', 'Spectrum2_001288', 'Spectrum3_000550', 'Spectrum4_000482', 'Spectrum5_001064', 'PRAZIQUANTEL [MI]', 'PRAZIQUANTEL [INN]', 'PRAZIQUANTEL [JAN]', 'CHEMBL976', 'D0L9ZR', 'PRAZIQUANTEL [USAN]', 'Bayer Brand of Praziquantel', 'cid_4891', 'Merck Brand of Praziquantel', '2-Cyclohexylcarbonyl-1,2,3,6,7,11b-hexahydro-4H-pyrazino(2,1-a) isoquinolin-4-one', 'PRAZIQUANTEL [VANDF]', 'Lopac0_000909', 'Oprea1_163497', 'SCHEMBL44153', 'BSPBio_000080', 'BSPBio_002199', 'KBioGR_000963', 'KBioSS_001599', 'PRAZIQUANTEL [MART.]', 'MLS000028528', 'MLS001201812', 'MLS001304085', 'MLS002548849', 'MLS006011880', 'DivK1c_000130', 'PRAZIQUANTEL [USP-RS]', 'PRAZIQUANTEL [WHO-DD]', 'PRAZIQUANTEL [WHO-IP]', 'SPECTRUM1500494', 'SPBio_001295', 'SPBio_002299', 'Praziquantel-(cyclohexyl-d11)', 'BPBio1_000088', 'SCHEMBL16019896', '8440, EMBAY', 'BDBM74574', 'CHEBI:91583', 'HMS500G12', 'KBio1_000130', 'KBio2_001599', 'KBio2_004167', 'KBio2_006735', 'KBio3_001699', 'PRAZIQUANTEL [GREEN BOOK]', 'Biltricide, Droncit, Praziquantel', 'NINDS_000130', 'GLXC-26256', 'HMS1568D22', 'HMS1920J06', 'HMS2090J19', 'HMS2092A09', 'HMS2095D22', 'HMS3259K07', 'HMS3262F20', 'HMS3655O19', 'HMS3712D22', 'Pharmakon1600-01500494', 'PRAZIQUANTEL [ORANGE BOOK]', 'Praziquantel for system suitability', 'PRAZIQUANTEL [EP MONOGRAPH]', 'PRAZIQUANTEL [USP IMPURITY]', 'AMY16524', 'BCP17829', 'BCP28525', 'BCP30228', 'HY-B0244', 'WZB34336', 'EINECS 260-741-2', 'Praziquantel [USAN:BAN:INN:JAN]', 'PRAZIQUANTEL [USP MONOGRAPH]', 'Tox21_110660', 'Tox21_201950', 'Tox21_302927', 'Tox21_500909', 'CCG-39773', 'NSC757285', 'Praziquantel, anthelminic, neurogenic', 's1691', 'STK030186', 'PRAZIQUANTELUM [WHO-IP LATIN]', 'AKOS000541869', 'AKOS016398525', 'BROADLINE COMPONENT PRAZIQUANTEL', 'PROFENDER COMPONENT PRAZIQUANTEL', 'Tox21_110660_1', 'AC-8426', 'DB01058', 'LP00909', 'LS-7155', 'NC00468', 'NSC 757285', 'SB49202', 'SDCCGSBI-0050884.P005', '2-(Cyclohexylcarbonyl)-1,2,3,6,7-11b-hexahydro-4H-pyrazino(2,1a)isoquinolin-4-one', '2-Cyclohexanecarbonyl-1,2,3,6,7,11b-hexahydro-pyrazino[2,1-a]isoquinolin-4-one', 'IDI1_000130', 'NCGC00015818-04', 'NCGC00015818-05', 'NCGC00015818-06', 'NCGC00015818-07', 'NCGC00015818-08', 'NCGC00015818-11', 'NCGC00015818-12', 'NCGC00015818-14', 'NCGC00015818-15', 'NCGC00015818-26', 'NCGC00089733-02', 'NCGC00089733-03', 'NCGC00089733-04', 'NCGC00089733-05', 'NCGC00256422-01', 'NCGC00259499-01', 'NCGC00261594-01', 'AS-12459', 'BP166192', 'LS-23174', 'PRAZIQUANTEL COMPONENT OF BROADLINE', 'PRAZIQUANTEL COMPONENT OF PROFENDER', 'SY052322', 'SBI-0050884.P004', 'PRAZIQUANTEL (EMA EPAR: VETERINARY)', '(S)-Praziquantel; Praziquantel, (S)-Isomer', 'AB00052075', 'EU-0100909', 'FT-0630676', 'P2125', 'SW196645-3', '1H-pyrazino[2,1-a]isoquinolin-4(11bH)-one', '2-(cyclohexanecarbonyl)-2,3,6,7-tetrahydro-', 'C07367', 'D00471', 'EN300-123768', 'AB00052075-13', 'AB00052075-15', 'AB00052075_16', 'AB00052075_17', 'Praziquantel, VETRANAL(TM), analytical standard', 'A830562', 'Q424145', 'Praziquantel, Antibiotic for Culture Media Use Only', 'Q-201612', 'SR-01000003100-3', 'SR-01000003100-5', 'SR-01000003100-7', 'BRD-A21858158-001-05-2', 'BRD-A21858158-001-16-9', 'SR-01000003100-16', 'F0037-0136', 'Z1554103331', 'Praziquantel, European Pharmacopoeia (EP) Reference Standard', 'Praziquantel, United States Pharmacopeia (USP) Reference Standard', '(.+-)-2-(Cyclohexylcarbonyl)-1,2,3,6,7,11b-hexahydro-4H-pyrazino(2,1a)isoquinolin-4-one', '2-(Cyclohexylcarbonyl)-1,2,3,6,7,11b-hexahydro- 4H-pyrazino[2,1-a]-isoquinolin-4-one', '2-(Cyclohexylcarbonyl)-1,2,3,6,7,11b-hexahydro-4H-pyrazino-[2,1- a]isoquinolin-4-one', '2-(Cyclohexylcarbonyl)-1,2,3,6,7,11b-hexahydro-4H-pyrazino[2,1-a]-isoquinolin-4-one', '2-[cyclohexyl(oxo)methyl]-3,6,7,11b-tetrahydro-1H-pyrazino[2,1-a]isoquinolin-4-one', '2-cyclohexanecarbonyl-1H,2H,3H,4H,6H,7H,11bH-pyrazino[2,1-a]isoquinolin-4-one', '2-Cyclohexylcarbonyl-1,2,3,6,7,11b-hexahydro-4H-pyrazino(2,1-a)isoquinolin-4-one', 'Praziquantel for system suitability, European Pharmacopoeia (EP) Reference Standard', 'Praziquantel, Pharmaceutical Secondary Standard; Certified Reference Material', '57452-31-0']</t>
  </si>
  <si>
    <t xml:space="preserve">C19H21N5O4</t>
  </si>
  <si>
    <t xml:space="preserve">COC1=C(C=C2C(=C1)C(=NC(=N2)N3CCN(CC3)C(=O)C4=CC=CO4)N)OC</t>
  </si>
  <si>
    <t xml:space="preserve">['prazosin', '19216-56-9', 'Furazosin', 'Prazosine', 'Prazocin', 'Prazosina', 'Prazosinum', 'Prazosine [INN-French]', 'Prazosinum [INN-Latin]', 'Prazosina [INN-Spanish]', 'Lentopres', 'Prazosin [INN:BAN]', '[3H]-Prazosin', 'Justac', '2-(4-(2-Furoyl)piperazin-1-yl)-4-amino-6,7-dimethoxyquinazoline', '1-(4-Amino-6,7-dimethoxy-2-quinazolinyl)-4-(2-furanylcarbonyl)piperazine', 'Minipress (TN)', 'Prazosin (INN)', '(4-(4-Amino-6,7-dimethoxyquinazolin-2-yl)piperazin-1-yl)(furan-2-yl)methanone', '[4-(4-amino-6,7-dimethoxyquinazolin-2-yl)piperazin-1-yl]-(furan-2-yl)methanone', 'HSDB 3298', 'CHEMBL2', 'C19H21N5O4', 'Piperazine, 1-(4-amino-6,7-dimethoxy-2-quinazolinyl)-4-(2-furanylcarbonyl)-', 'EINECS 242-885-8', '4-(4-Amino-6,7-dimethoxyquinazolin-2-yl)piperazinyl 2-furyl ketone', 'BRN 0768345', 'Quinazoline, 4-amino-6,7-dimethoxy-2-(4-(2-furoyl)piperazin-1-yl)-', 'UNII-XM03YJ541D', 'CHEBI:8364', 'XM03YJ541D', 'DTXSID4049082', '2-[4-(2-furoyl)piperazin-1-yl]-6,7-dimethoxyquinazolin-4-amine', 'TNP00312', 'Methanone, [4-(4-amino-6,7-dimethoxy-2-quinazolinyl)-1-piperazinyl]-2-furanyl-', 'NCGC00016740-13', 'CP-12299', 'PRAZOSIN [INN]', 'CP-122991', 'Piperazine, 1-(4-amino-6,7-dimethoxy-2-quinazolinyl)-4-(2-furoyl)-', '[4-(4-amino-6,7-dimethoxy-quinazolin-2-yl)piperazin-1-yl]-(2-furyl)methanone', '5-25-13-00365 (Beilstein Handbook Reference)', 'DTXCID0029008', '1-(4-Amino-6,7-dimethoxy-2-quinazolinyl)-4-(2-furanylcarbonyl) piperazine', '2-[4-(Furan-2-Ylcarbonyl)piperazin-1-Yl]-6,7-Dimethoxyquinazolin-4-Amine', '2-{4-[(furan-2-yl)carbonyl]piperazin-1-yl}-6,7-dimethoxyquinazolin-4-amine', '(4-(4-Amino-6,7-dimethoxyquinazolin-2-yl)-piperazin-1-yl)(furan-2-yl)methanone', '[4-(4-amino-6,7-dimethoxyquinazolin-2-yl)piperazin-1-yl](furan-2-yl)methanone', 'CAS-19216-56-9', '2-[4-(2-Furoyl)piperazin-1-yl]-4-amino-6,7-dimethoxyquinazoline', '[3H]prazosin', 'Hypovase (TN)', 'Vasoflex (TN)', '[3H]-Furazosin', '[3H]-Minipress', '[3H]-Pratsiol', 'Spectrum_000822', 'Tocris-0623', 'PRAZOSIN [MI]', 'PRAZOSIN [VANDF]', 'Prestwick0_000947', 'Prestwick1_000947', 'Prestwick2_000947', 'Prestwick3_000947', 'Spectrum2_001289', 'Spectrum3_000551', 'Spectrum4_000483', 'Spectrum5_001365', 'D0WV3U', 'PRAZOSIN [WHO-DD]', 'Oprea1_314778', 'SCHEMBL26524', 'BSPBio_000914', 'BSPBio_001036', 'BSPBio_002221', 'GTPL503', 'KBioGR_000376', 'KBioGR_000965', 'KBioSS_000376', 'KBioSS_001302', 'MLS006011888', 'DivK1c_000375', 'SPBio_001297', 'SPBio_003073', 'BPBio1_001006', 'GTPL5385', 'TERAZOSIN HCL IMPURITY K', 'BCBcMAP01_000227', 'BDBM29568', 'KBio1_000375', 'KBio2_000376', 'KBio2_001302', 'KBio2_002944', 'KBio2_003870', 'KBio2_005512', 'KBio2_006438', 'KBio3_000731', 'KBio3_000732', 'KBio3_001721', 'NINDS_000375', 'PRAZOSIN, Prazosin Hydrochloride', 'Bio1_000365', 'Bio1_000854', 'Bio1_001343', 'Bio2_000358', 'Bio2_000838', 'HMS1362D17', 'HMS1792D17', 'HMS1990D17', 'HMS2089G09', 'HMS3403D17', 'HMS3886H03', 'BCP14556', 'HY-B0193', 'Tox21_113646', 'BBL028799', 's5780', 'STK301545', '2-[4-(furan-2-carbonyl)piperazin-1-yl]-6,7-dimethoxyquinazolin-4-amine', 'AKOS000310009', 'Tox21_113646_1', 'AF-0052', 'DB00457', 'SB17351', 'SDCCGSBI-0051487.P004', '1-(3-Amino-6,7-dimethoxy-2-quinazolinyl)-4-(2-furanyl-carbonyl)piperazine hydrochloride', 'IDI1_000375', 'IDI1_002113', 'Piperazine, 1-(4-amino-6,7-dimethoxy- 2-quinazolinyl)-4-(2-furanylcarbonyl)-', 'SMP1_000063', 'NCGC00016740-01', 'NCGC00016740-02', 'NCGC00016740-03', 'NCGC00016740-04', 'NCGC00016740-05', 'NCGC00016740-06', 'NCGC00016740-07', 'NCGC00016740-08', 'NCGC00016740-09', 'NCGC00016740-10', 'NCGC00016740-11', 'NCGC00016740-12', 'NCGC00016740-14', 'NCGC00016740-15', 'NCGC00016740-18', 'NCGC00016740-19', 'NCGC00016740-33', 'NCGC00024324-02', 'NCGC00024324-04', 'NCGC00024324-05', 'NCGC00024324-06', 'NCGC00024324-07', 'NCGC00024324-08', 'NCGC00024324-09', 'NCGC00024324-10', 'NCI60_002417', 'SMR001550197', 'SBI-0051487.P003', 'CAS-19237-84-4', 'LS-140002', 'AB00053528', 'FT-0630457', 'FT-0674003', 'C07368', 'D08411', 'EN300-229477', 'AB00053528-19', 'AB00053528_20', 'AB00053528_21', 'L000666', 'Q425296', 'W-107722', 'BRD-K49111258-001-02-8', 'BRD-K49111258-003-05-7', 'BRD-K49111258-003-16-4', 'Z275127478', '1-(4-Amino-6,7-dimethoxy-2-quinazolinyl)-4-(2-furoyl)piperazine', '1-(4-Amino-6,7-dimethoxy-2-quinazolinyl)4-(2-furoyl)piperazine', '2-[4-(2-Furoyl)-1-piperazinyl]-6,7-dimethoxy-4-quinazolinamine #', '6,7-dimethoxy-4-amino-2-[4-(2-furoyl)piperazin-1-yl]quinazoline', 'TERAZOSIN HYDROCHLORIDE DIHYDRATE IMPURITY K [EP IMPURITY]', '2-(4-(2-FUROYL)-1-PIPERAZINYL)-6,7-DIMETHOXY-4-QUINAZOLINAMINE', 'Piperazine, 1-(4-amino-6,7-dimethoxy-2-quinazolinyl)-4-(2-furoyl)-(8CI)', '[4-(4-Amino-6,7-dimethoxy-2-quinazolinyl)-1-piperazinyl](2-furyl)methanone', '[4-(4-Amino-6,7-dimethoxy-2-quinazolinyl)-1-piperazinyl]-2-furanylmethanone', '[4-(4-amino-6,7-dimethoxyquinazolin-2-yl)piperazin-1-yl]-furan-2-ylmethanone', '1-(4-AMINO-6,7-DIMETHOXYQUINAZOLIN-2-YL)-4-(FURAN-2-YLCARBONYL)PIPERAZINE', 'Piperazine, 1-(4-amino-6,7-dimethoxy-2-quinazolinyl)-4-(2-furanylcarbonyl)- (9CI)', 'Piperazine, 1-(4-amino-6,7-dimethoxy-2-quinazolinyl)-4-(2-furoyl)- (8CI)', 'Piperazine,1-(4-amino-6,7-dimethoxy-2-quinazolinyl)-4-(2-furanylcarbonyl)-(9CI)', 'XRA']</t>
  </si>
  <si>
    <t xml:space="preserve">C8H17NO2</t>
  </si>
  <si>
    <t xml:space="preserve">CC(C)C[C@@H](CC(=O)O)CN</t>
  </si>
  <si>
    <t xml:space="preserve">['Pregabalin', '148553-50-8', 'Lyrica', '(S)-3-(Aminomethyl)-5-methylhexanoic acid', '3-isobutyl GABA', '(3S)-3-(aminomethyl)-5-methylhexanoic acid', 'CI-1008', '(S)-Pregabalin', 'Vronogabic', 'Pregabalin mylan', 'Pregabalin sandoz', 'Pregabalin zentiva', 'CI 1008', '(R-)-3-isobutyl GABA', 'Pregabalin [USAN]', 'PD-144723', 'Pregabalin sandoz gmbh', 'Hexanoic acid, 3-(aminomethyl)-5-methyl-, (3S)-', 'Pregabalina', 'Pregabaline', 'Nervalin', '(S)-3-Isobutyl GABA', 'PD 144723', 'UNII-55JG375S6M', 'DTXSID1045950', 'CHEBI:64356', 'HSDB 7530', 'LYRICA CR', '55JG375S6M', 'YNP-1807', 'NSC-759256', 'gabanext', 'maxgalin', 'CHEMBL1059', 'PREGABALIN MYLAN PHARMA', 'pregabalin HCl', 'DTXCID9025950', '(3S)-3-(aminomethyl)-5-methyl-hexanoic acid', 'Pregabalin [USAN:INN:BAN:JAN]', 'Hexanoic acid, 3-(aminomethyl)-5-methyl-, (S)-', 'NSC 759256', 'PREGABALIN (MART.)', 'PREGABALIN [MART.]', 'PREGABALIN (USP-RS)', 'PREGABALIN [USP-RS]', 'Hexanoic acid, 3-(aminomethyl)-5-ethyl-, (3S)-', '(S)-(+)-4-amino-3-(2-methylpropyl)butanoic acid', 'PREGABALIN (EP MONOGRAPH)', 'PREGABALIN [EP MONOGRAPH]', 'PREGABALIN (USP MONOGRAPH)', 'PREGABALIN [USP MONOGRAPH]', '3 isobutyl GABA', 'GABA, 3-isobutyl', '(S+)-3-isobutyl GABA', 'pregabalinum', 'Pregablin', 'NCGC00095186-01', 'Pregabalin- Bio-X', 'Lyrica (TN)', 'MFCD00917044', 'PREGABALIN [MI]', '(S)-3-(Aminomethyl)-5-methylhexanoicacid', 'PREGABALIN [INN]', 'PREGABALIN [JAN]', 'PREGABALIN [HSDB]', 'PREGABALIN [VANDF]', 'SCHEMBL8227', 'PREGABALIN [WHO-DD]', 'Pregabalin (JAN/USAN/INN)', 'PREGABALIN [EMA EPAR]', 'GTPL5484', 'DEA No. 2782', 'Pregabalin, &gt;=97% (NMR)', 'PREGABALIN [ORANGE BOOK]', 'N03AX16', 'HMS3715J16', 'Pregabalin 1.0 mg/ml in Methanol', 'Tox21_111475', 'BDBM50164279', 'AKOS001476611', 'AKOS005145504', 'Lyrica;CI-1008;PD-144723', 'AC-1158', 'CCG-221247', 'CS-1247', 'CS-O-02083', 'CS-O-08019', 'DB00230', 'KS-5378', '(S)-3-aminomethyl-5-methylhexanoic acid', 'NCGC00346738-01', '121GE001', 'BP163672', 'HY-17414', 'LS-75191', 'PD144723', '(S)-3-Aminomethyl-5-methyl-hexanoic acid', 'AM20080369', 'CAS-148553-50-8', 'P2840', '(3S)-3-(aminomethyl)-5-methyl hexanoic acid', '(S)-(+)-3-Aminomethyl-5-Methylhexanoic Acid', 'D02716', 'AB01563007_01', 'A808784', 'Q412174', 'SR-01000942257', 'SR-01000942257-2', 'Pregabalin, EuropePharmacopoeia (EP) Reference Standard', '1414928-41-8']</t>
  </si>
  <si>
    <t xml:space="preserve">C15H21N3O</t>
  </si>
  <si>
    <t xml:space="preserve">CC(CCCN)NC1=C2C(=CC(=C1)OC)C=CC=N2</t>
  </si>
  <si>
    <t xml:space="preserve">['PRIMAQUINE', '90-34-6', 'Primachin', '8-(4-Amino-1-methylbutylamino)-6-methoxyquinoline', 'Neo-Quipenyl', 'Primaquin', 'Primachinum', 'Primaquinum', 'Primaquina', 'Primachina [DCIT]', 'Kanaprim', 'Primachina', '(+/-)-Primaquine', 'dl-Primaquine', '1,4-Pentanediamine, N4-(6-methoxy-8-quinolinyl)-', 'Primaquine [INN:BAN]', 'Primaquinum [INN-Latin]', 'Primaquina [INN-Spanish]', '4-N-(6-methoxyquinolin-8-yl)pentane-1,4-diamine', '6-Methoxy-8-(4-amino-1-methylbutylamino)quinoline', 'N-(5-aminopentan-2-yl)-6-methoxyquinolin-8-amine', 'SN 13,272', 'Maliride', 'S. N. 13272', 'WR 2975', 'C15H21N3O', '(+)-Primaquine', '(-)-Primaquine', 'NSC 27296', 'Kanaprim (TN)', 'Primaquine (INN)', 'CCRIS 4109', 'CHEBI:8405', 'N4-(6-Methoxy-8-quinolinyl)-1,4-pentanediamine', '8-((4-Amino-1-methylbutyl)amino)-6-methoxyquinoline', 'HSDB 6516', 'EINECS 201-987-2', 'NSC-27296', 'UNII-MVR3634GX1', 'Quinoline, 8-(4-amino-1-methylbutylamino)-6-methoxy', 'MVR3634GX1', 'NSC27296', '1,4-Pentanediamine, N(4)-(6-methoxy-8-quinolinyl)-', '8-[(4-Amino-1-methylbutyl)amino]-6-methoxyquinoline', 'TG1-296', 'TG1-297', 'WR-2975', 'N-[(S)-4-Amino-1-methylbutyl]-6-methoxy-8-quinolinamine', 'SN-13272', 'PRIMAQUINE [INN]', 'primaquinbis(phosphat)', 'BRN 0019337', 'Maliride; NSC 27296; Neo-Quipenyl; Primachin', 'N4-(6-methoxy-8-quinolyl)pentane-1,4-diamine', 'N(4)-(6-methoxyquinolin-8-yl)pentane-1,4-diamine', '(+)-N4-(6-Methoxy-8-quinolinyl)-1,4-pentanediamine', '(-)-N4-(6-Methoxy-8-quinolinyl)-1,4-pentanediamine', '6-Methoxy-8-[(4-amino-1-methylbutyl)amino]quinoline', 'Quinoline, 8-(4-amino-1-methylbutylamino)-6-methoxy-', 'N~4~-[6-(methyloxy)quinolin-8-yl]pentane-1,4-diamine', 'Quinoline, 8-((4-amino-1-methylbutyl)amino)-6-methoxy-', 'CHEMBL506', 'MLS001334045', '4-22-00-05817 (Beilstein Handbook Reference)', 'NCGC00178754-06', '6-Methoxy-8-[4-amino-1-methylbutylamino]quinoline', 'N~4~-(6-methoxyquinolin-8-yl)pentane-1,4-diamine', 'SMR000875314', '6-Methoxy-8-((4-amino-1-methylbutyl)amino)quinoline', 'C15-H21-N3-O.2H3-O4-P', 'Quinoline, 8-[(4-amino-1-methylbutyl)amino]-6-methoxy-', 'primaquin-', 'Primaquine Bis-Phosphoric Acid', '(RS)-primaquine', '1,4-Pentanediamine, N4-(6-methoxy-8-quinolinyl)-, phosphate(1:2)', '4-N-(6-methoxyquinolin-8-yl)pentane-1,4-diamine;phosphoric acid', '1,4-Pentanediamine, N(4)-(6-methoxy-8-quinolinyl)-, phosphate (1:2)', 'Spectrum_000830', 'PRIMAQUINE [MI]', 'Prestwick0_000476', 'Prestwick1_000476', 'Prestwick2_000476', 'Prestwick3_000476', 'Spectrum2_000887', 'Spectrum3_000552', 'Spectrum4_000484', 'Spectrum5_001363', 'PRIMAQUINE [VANDF]', '8-(4-Amino-1-m', 'D0T1LK', 'Epitope ID:131792', 'PRIMAQUINE [WHO-DD]', 'Oprea1_546209', 'SCHEMBL22207', 'BSPBio_000612', 'BSPBio_002223', 'KBioGR_000967', 'KBioSS_001310', 'DivK1c_000806', 'SPBio_000674', 'SPBio_002551', 'BPBio1_000674', 'cid_359247', 'GTPL9952', 'DTXSID8023509', 'BDBM71542', 'KBio1_000806', 'KBio2_001310', 'KBio2_003878', 'KBio2_006446', 'KBio3_001723', 'NINDS_000806', 'HMS2090J17', 'ethylbutylamino)-6-methoxyquinoline', 'BCP29271', 'DRG-0026', 'BBL011330', 'HY-12651A', 'MFCD00598906', 'STL146416', '1, N4-(6-methoxy-8-quinolinyl)-', 'AKOS005721199', 'DB01087', 'WLN: T66 BNJ HO1 JMY1&amp;3Z', 'IDI1_000806', 'SMP1_000263', 'NCGC00178754-01', 'NCGC00178754-02', 'NCGC00178754-03', 'AC-23007', 'AS-30679', 'NCI60_001035', 'NCI60_005887', 'SN 13272', 'SBI-0051491.P003', 'LS-141312', 'AB00053529', 'CS-0013754', 'FT-0687514', 'C07627', 'D08420', 'EN300-144245', 'AB00053529-11', 'AB00053529_12', 'AB00053529_14', 'N-(6-methoxyquinolin-8-yl)pentane-1,4-diamine', 'A843518', 'N4-(6-methoxyquinolin-8-yl)pentane-1,4-diamine', 'Q419834', 'BRD-A55913614-316-06-2', 'SR-05000001864-11', '1,4-Pentanediamine, N4-(6-methoxy-8-quinolinyl)-(9CI)', 'N4-(6-methoxy-8-quinolyl)pentane-1,4-diamine;Primaquine', 'N4-(6-Methoxyquinolin-8-yl)pentane-1,4-diamine (2 H3PO4)', 'N4-(6-methoxy-8-quinolinyl)pentane-1,4-diamine;phosphoric acid', 'N4-(6-methoxyquinolin-8-yl)pentane-1,4-diamine;phosphoric acid', 'Quinoline, 8-[(4-amino-1-methylbutyl)amino]-6-methoxy-(6CI,8CI)', '(4-amino-1-methyl-butyl)-(6-methoxy-8-quinolyl)amine;phosphoric acid']</t>
  </si>
  <si>
    <t xml:space="preserve">C12H14N2O2</t>
  </si>
  <si>
    <t xml:space="preserve">CCC1(C(=O)NCNC1=O)C2=CC=CC=C2</t>
  </si>
  <si>
    <t xml:space="preserve">['primidone', '125-33-7', 'Primaclone', 'Mysoline', 'Lepimidin', '2-Deoxyphenobarbital', 'Liskantin', 'Mylepsinum', 'Lepsiral', 'Misodine', 'Mizodin', 'Mylepsin', 'Neurosyn', 'Sertan', '2-Desoxyphenobarbital', 'Hexadiona', 'Majsolin', 'Milepsin', 'Misolyne', 'Prilepsin', 'Primakton', 'Primidon', 'Primoline', 'Prysoline', 'Resimatil', 'Midone', 'Mizolin', 'Mysedon', 'Cyral', 'Medi-Pets', 'Primacone', 'Desoxyphenobarbitone', 'Pyrimidone Medi-pets', '5-ethyl-5-phenyl-1,3-diazinane-4,6-dione', 'Primacione', 'Primidona', 'Primidonum', 'Roe 101', '5-Phenyl-5-ethyl-hexahydropyrimidine-4,6-dione', 'Desoxyphenobarbital', '4,6(1H,5H)-Pyrimidinedione, 5-ethyldihydro-5-phenyl-', '5-ethyl-5-phenyldihydropyrimidine-4,6(1H,5H)-dione', 'Myidone', 'NCI-C56360', 'Primidone (primaclone)', '5-Ethyldihydro-5-phenyl-4,6(1H,5H)-pyrimidinedione', '5-Ethyl-5-phenylhexahydropyrimidine-4,6-dione', 'Primidonum [INN-Latin]', 'Primidona [INN-Spanish]', 'Hexamidine (the antispasmodic)', '5-Ethylhexahydro-4,6-dioxo-5-phenylpyrimidine', '5-Ethylhexahydro-5-phenylpyrimidine-4,6-dione', "4,4'-(Hexamethylenedioxy)dibenzamidine", 'CCRIS 54', 'NSC 41701', 'Mysoline (TN)', 'Primidone(Mysoline)', '5-Aethyl-5-phenyl-hexahydropyrimidin-4,6-dion', 'CHEBI:8412', 'HSDB 3169', 'Primidone [USAN:INN:BAN:JAN]', 'EINECS 204-737-0', '5-Phenyl-5-aethylhexahydropyrimidindion-(4,6)', 'NSC-41701', 'BRN 0218034', 'Hexamidine(the antispasmodic)', '5-Aethyl-5-phenyl-hexahydropyrimidin-4,6-dion [German]', '5-Phenyl-5-aethylhexahydropyrimidindion-(4,6) [German]', 'UNII-13AFD7670Q', 'MLS000028593', 'DTXSID7023510', 'Primidone [USP:INN:BAN:JAN]', '13AFD7670Q', 'NCGC00015834-11', 'CAS-125-33-7', 'SMR000058501', 'Apo-Primidone', 'P 7295', '5-ethylhe xahydro-4,6-dioxo-5-phenylpyrimidine', '5-24-08-00102 (Beilstein Handbook Reference)', 'DTXCID603510', 'Pms Primidone', 'Primidon Holsten', 'SR-01000003162', 'Mylepsinum (TN)', 'Liskantin (TN)', 'Prysoline (TN)', 'Resimatil (TN)', 'Sertan (TN)', 'Primidone (Mysoline)', 'Apo-Primidone (TN)', 'Spectrum_000832', 'Tocris-0830', "Pyrimidone 'Medi-pets'", 'Pyrimidone (Medi-pets)', 'PRIMIDONE [INN]', 'PRIMIDONE [JAN]', 'Xcel Brand of Primidone', 'PRIMIDONE [MI]', 'Astra Brand of Primidone', 'PRIMIDONE [HSDB]', 'PRIMIDONE [IARC]', 'Opera_ID_1083', 'Prestwick0_000933', 'Prestwick1_000933', 'Prestwick2_000933', 'Prestwick3_000933', 'Spectrum2_001293', 'Spectrum3_000553', 'Spectrum4_000485', 'Spectrum5_001144', 'Lopac-P-7295', 'PRIMIDONE [VANDF]', 'Apotex Brand of Primidone', 'Draxis Brand of Primidone', 'Zeneca Brand of Primidone', 'Biomol-NT_000261', 'CHEMBL856', 'D0U5RT', 'Desitin Brand of Primidone', 'Holsten Brand of Primidone', 'PRIMIDONE [MART.]', "Pyrimidone ''Medi-pets''", 'PRIMIDONE [USP-RS]', 'PRIMIDONE [WHO-DD]', 'Lopac0_001021', 'SCHEMBL34221', 'BSPBio_000866', 'BSPBio_002225', 'KBioGR_000969', 'KBioSS_001312', 'MLS001055411', 'MLS001074125', 'BIDD:GT0319', 'DivK1c_000324', 'Primidone, analytical standard', 'SPECTRUM1500501', 'AstraZeneca Brand of Primidone', 'SPBio_001325', 'SPBio_003035', 'Primidone (JP15/USP/INN)', 'Primidone (JP17/USP/INN)', 'PRIMIDONE [GREEN BOOK]', 'BPBio1_000859', 'BPBio1_000954', 'GTPL5338', 'hexamidine (the  antispasmodic)', 'PRIMIDONE [EP IMPURITY]', 'PRIMIDONE [ORANGE BOOK]', 'PRIMIDONE [EP MONOGRAPH]', 'HMS501A06', 'KBio1_000324', 'KBio2_001312', 'KBio2_003880', 'KBio2_006448', 'KBio3_001725', 'Primidone for peak identification', 'WLN: T6MV DVMTJ C2 CR', 'PRIMIDONE [USP MONOGRAPH]', 'NINDS_000324', 'Primidone [USAN:BAN:INN:JAN]', 'HMS1570L08', 'HMS1920J20', 'HMS2092A21', 'HMS2097L08', 'HMS2236G03', 'HMS3259K04', 'HMS3263M03', 'HMS3266H18', 'HMS3369J12', 'HMS3411N13', 'HMS3655L05', 'HMS3675N13', 'HMS3714L08', 'HMS3884A18', 'LS-48', 'Pharmakon1600-01500501', 'HY-B0339', 'NSC41701', 'Tox21_110238', 'Tox21_201948', 'Tox21_303194', 'Tox21_501021', 'BDBM50248152', 'CCG-39231', 'MFCD00038662', 'NSC757291', 's1965', 'Sanofi-Synthelabo Brand of Primidone', 'AKOS003368409', 'Tox21_110238_1', 'DB00794', 'KS-5217', 'LP01021', 'NC00532', 'NSC-757291', 'SDCCGSBI-0050994.P005', 'IDI1_000324', 'SMP1_000135', 'NCGC00015834-01', 'NCGC00015834-02', 'NCGC00015834-03', 'NCGC00015834-04', 'NCGC00015834-05', 'NCGC00015834-06', 'NCGC00015834-07', 'NCGC00015834-08', 'NCGC00015834-09', 'NCGC00015834-10', 'NCGC00015834-12', 'NCGC00015834-13', 'NCGC00015834-14', 'NCGC00015834-15', 'NCGC00015834-16', 'NCGC00015834-17', 'NCGC00015834-19', 'NCGC00015834-28', 'NCGC00016377-01', 'NCGC00023254-02', 'NCGC00023254-04', 'NCGC00023254-05', 'NCGC00023254-06', 'NCGC00023254-07', 'NCGC00023254-08', 'NCGC00023254-09', 'NCGC00023254-10', 'NCGC00257146-01', 'NCGC00259497-01', 'NCGC00261706-01', 'BP166193', 'SBI-0050994.P004', 'AB00052079', 'EU-0101021', 'FT-0603328', 'FT-0674032', 'P1906', 'SW196576-3', '5-Ethyldihydro-5-phenyl-4,5H)-pyrimidinedione', 'C07371', 'C71997', 'D00474', 'AB00052079-14', 'AB00052079_15', 'AB00052079_16', '4,5H)-Pyrimidinedione, 5-ethyldihydro-5-phenyl-', 'A805374', 'Q420383', 'J-005215', 'SR-01000003162-2', 'SR-01000003162-4', 'SR-01000003162-5', 'SR-01000003162-8', 'BRD-K32247306-001-05-4', 'BRD-K32247306-001-17-9', '4,6(1H,5H)-Pirimidinodiona, 5-ethildihidro-5-fenil-', '5-Ethyl-5-phenyldihydro-4,6(1H,5H)-pyrimidinedione #', 'Z1509139960', 'Primidone, European Pharmacopoeia (EP) Reference Standard', 'Primidone, United States Pharmacopeia (USP) Reference Standard', 'Primidone for peak identification, European Pharmacopoeia (EP) Reference Standard']</t>
  </si>
  <si>
    <t xml:space="preserve">C13H19NO4S</t>
  </si>
  <si>
    <t xml:space="preserve">CCCN(CCC)S(=O)(=O)C1=CC=C(C=C1)C(=O)O</t>
  </si>
  <si>
    <t xml:space="preserve">['probenecid', '57-66-9', '4-(Dipropylsulfamoyl)benzoic acid', 'Benemid', 'Probenecid acid', 'Probecid', 'Probalan', 'Benecid', 'Probenemid', 'Benuryl', 'p-(Dipropylsulfamoyl)benzoic acid', 'Probexin', 'Prolongine', 'Tubophan', 'Uricosid', 'Apurina', 'Proben', 'Synergid R', 'Probenecidum', 'Probampacin', 'Probenecida', 'Probenecide', '4-[(dipropylamino)sulfonyl]benzoic acid', 'Benemide', 'Probenid', 'Robenecid', '4-((Dipropylamino)sulfonyl)benzoic acid', 'probenicid', '4-(Di-n-propylsulfamoyl)benzoesaeure', '4-(N,N-Dipropylsulfamoyl)benzoesaeure', 'Probenecide [INN-French]', 'Probenecidum [INN-Latin]', 'Probenecida [INN-Spanish]', 'NCI-C56097', 'Benzoic acid, 4-[(dipropylamino)sulfonyl]-', 'Benzoic acid, p-(dipropylsulfamoyl)-', 'C13H19NO4S', 'Panuric', 'Parabenem', 'Probenate', 'Sulprin', 'Bencid', 'Urocid', '4-(N,N-Dipropylsulfamoyl)benzoic Acid', 'p-(Dipropylsulfamyl)benzoic acid', 'Benzoic acid, 4-((dipropylamino)sulfonyl)-', 'NSC 18786', 'Benemid (TN)', 'Probenecid [INN:BAN:JAN]', 'Col-BENEMID', 'CCRIS 3643', 'CHEBI:8426', 'HSDB 3387', 'p-[Dipropylsulfamoyl]benzoic acid', 'EINECS 200-344-3', 'NSC-18786', 'ColBenemid (component of)', 'CHEMBL897', 'ColBenemid (co mponent of)', 'BRN 2815775', 'AI3-50078', 'MLS000028496', '4-Dipropylsulfamoyl-benzoic acid', 'DTXSID9021188', 'UNII-PO572Z7917', 'Probenecid [USP:INN:BAN:JAN]', 'PO572Z7917', 'CAS-57-66-9', 'NCGC00016251-08', 'SMR000058280', 'DTXCID901188', 'Probenecid Weimer', 'Pro-Cid', 'SR-01000003108', 'MFCD00038402', 'probenecid-', 'Prestwick_809', 'Benuryl (TN)', 'Probenecid (Benemid)', 'Probenecid Major Brand', 'Probenecid Martec Brand', 'Probenecid Parmed Brand', 'Probenecid Zenith Brand', 'Spectrum_000834', 'ColBenemid (Salt/Mix)', 'Opera_ID_677', 'PROBENECID [MI]', 'ICN Brand of Probenecid', 'PROBENECID [INN]', 'PROBENECID [JAN]', 'Prestwick0_000542', 'Prestwick1_000542', 'Prestwick2_000542', 'Prestwick3_000542', 'Spectrum2_001294', 'Spectrum3_000554', 'Spectrum4_000486', 'Spectrum5_001419', 'PROBENECID [HSDB]', 'IDIS Brand of Probenecid', 'Major Brand of Probenecid', 'Merck Brand of Probenecid', 'Benemid; Benecid; Benuryl', 'D0L7FM', 'Epitope ID:180853', 'Martec Brand of Probenecid', 'Parmed Brand of Probenecid', 'Zenith Brand of Probenecid', 'PROBENECID [MART.]', 'SCHEMBL3663', 'Biokanol Brand of Probenecid', 'PROBENECID [USP-RS]', 'PROBENECID [WHO-DD]', 'PROBENECID [WHO-IP]', 'BIDD:PXR0092', 'Oprea1_416955', 'WLN: QVR DSWN3&amp;3', 'BSPBio_000583', 'BSPBio_002227', 'KBioGR_000971', 'KBioSS_001314', 'Probenecid [BAN:INN:JAN]', 'MLS001076472', 'BIDD:GT0626', 'DivK1c_000056', 'SPECTRUM1500502', 'Ophthalmic Brand of Probenecid', 'SPBio_001327', 'SPBio_002504', 'Valdecasas Brand of Probenecid', 'BPBio1_000643', 'GTPL4357', 'Probenecid (JP15/USP/INN)', 'Probenecid (JP17/USP/INN)', 'PROBENECID [EP IMPURITY]', 'PROBENECID [ORANGE BOOK]', 'HMS500C18', 'KBio1_000056', 'KBio2_001314', 'KBio2_003882', 'KBio2_006450', 'KBio3_001727', 'AMY8947', 'PROBENECID [EP MONOGRAPH]', 'PROBENECID [USP IMPURITY]', 'NINDS_000056', 'HMS1569N05', 'HMS1920J22', 'HMS2092C03', 'HMS2096N05', 'HMS2233N05', 'HMS3259G04', 'HMS3369L18', 'HMS3652O17', 'HMS3713N05', 'HMS3743E07', 'HMS3885I18', 'LS-33', 'p-(Dipropylsulfamoyl) benzoic acid', 'Pharmakon1600-01500502', 'PROBENECID [USP MONOGRAPH]', 'BCP21785', 'DRG-0053', 'HY-B0545', 'NSC18786', 'PROBENECIDUM [WHO-IP LATIN]', 'STR06053', 'PROBEN-C COMPONENT PROBENECID', 'Tox21_110328', 'Tox21_202110', 'Tox21_302928', 'BDBM50206509', 'CCG-39232', 'NSC757292', 's4022', 'STL229614', 'COLBENEMID COMPONENT PROBENECID', '4-Dipropylsulfamoyl-benzoic acid anion', 'AKOS000165123', 'PROBAMPACIN COMPONENT PROBENECID', 'Tox21_110328_1', 'AC-2023', 'DB01032', 'HC 5006', 'NC00530', 'NSC-757292', 'SB17360', 'IDI1_000056', 'PROBENECID COMPONENT OF PROBEN-C', 'NCGC00016251-01', 'NCGC00016251-02', 'NCGC00016251-03', 'NCGC00016251-04', 'NCGC00016251-05', 'NCGC00016251-06', 'NCGC00016251-07', 'NCGC00016251-09', 'NCGC00016251-10', 'NCGC00016251-13', 'NCGC00016251-17', 'NCGC00023829-03', 'NCGC00023829-04', 'NCGC00023829-05', 'NCGC00023829-06', 'NCGC00023829-07', 'NCGC00256441-01', 'NCGC00259659-01', 'PROBENECID COMPONENT OF COLBENEMID', 'BP166195', 'COL-PROBENECID COMPONENT PROBENECID', 'PROBENECID COMPONENT OF PROBAMPACIN', '4-(N,N-dipropylaminosulphonyl)benzoic acid', 'SBI-0051492.P003', '4-Dipropylsulfamoyl-benzoic acid(probenecid)', 'AB00052080', 'P1975', 'PROBENECID COMPONENT OF COL-PROBENECID', 'SW196943-3', 'EN300-69677', 'C07372', 'D00475', 'D92177', 'AB00052080_15', 'AB00052080_16', 'Q900898', 'Q-201621', 'SR-01000003108-2', 'SR-01000003108-3', 'BRD-K95237249-001-05-9', 'BRD-K95237249-001-15-8', 'Z53037954', 'Probenecid, European Pharmacopoeia (EP) Reference Standard', 'Probenecid, United States Pharmacopeia (USP) Reference Standard']</t>
  </si>
  <si>
    <t xml:space="preserve">C13H21N3O</t>
  </si>
  <si>
    <t xml:space="preserve">CCN(CC)CCNC(=O)C1=CC=C(C=C1)N</t>
  </si>
  <si>
    <t xml:space="preserve">['PROCAINAMIDE', '51-06-9', 'Novocainamide', 'Biocoryl', 'Novocamid', '4-amino-N-(2-diethylaminoethyl)benzamide', '4-Amino-N-[2-(diethylamino)ethyl]benzamide', 'Procaine amide', 'Pronestyl', 'Novocainamid', 'Procamide', 'Novocaine amide', 'Procainamida', 'Procainamidum', 'Procan', 'Procapan (free base)', 'p-Aminobenzoic diethylaminoethylamide', 'p-Amino-N-(2-diethylaminoethyl)benzamide', 'Rhythmin', 'Procainamide [INN:BAN]', 'Procainamidum [INN-Latin]', 'Procainamida [INN-Spanish]', '4-Amino-N-(2-(diethylamino)ethyl)benzamide', 'NSC 27461', 'Benzamide, 4-amino-N-(2-(diethylamino)ethyl)-', 'Procainamide (INN)', 'CHEBI:8428', 'C13H21N3O', 'HSDB 3170', 'EINECS 200-078-8', '2-Diethylaminoethylamid kyseliny p-aminobenzoove', 'NSC-27461', 'Benzamide, 4-amino-N-[2-(diethylamino)ethyl]-', 'Sp 100 (pharmaceutical)', 'BRN 2214285', 'UNII-L39WTC366D', '2-Diethylaminoethylamid kyseliny p-aminobenzoove [Czech]', 'L39WTC366D', 'DTXSID7023512', 'Benzamide, p-amino-N-(2-(diethylamino)ethyl)-', 'Benzamide, p-amino-N-[2-(diethylamino)ethyl]-', 'NCGC00015859-07', 'Procanbid (TN)', 'Pronestyl (TN)', '4-amino-N-(2-diethylaminoethyl) benzamide', 'PROCAINAMIDE [INN]', 'Procanbid; SP 100; SP 100 (pharmaceutical)', '4-14-00-01154 (Beilstein Handbook Reference)', 'DTXCID403512', 'CAS-51-06-9', 'CAS-614-39-1', 'procainamid-', 'Procan (TN)', 'Spectrum_000836', 'Maybridge1_004389', 'Prestwick0_000337', 'Prestwick1_000337', 'Prestwick2_000337', 'Prestwick3_000337', 'Spectrum2_001295', 'Spectrum3_000555', 'Spectrum4_000487', 'Spectrum5_000986', 'Lopac-P-9391', 'CHEMBL640', 'D0U5SI', 'Epitope ID:135397', 'PROCAINAMIDE [HSDB]', 'Cambridge id 5144127', 'PROCAINAMIDE [VANDF]', 'Lopac0_000995', 'SCHEMBL15914', 'BSPBio_000373', 'BSPBio_001463', 'BSPBio_002229', 'CBDivE_003757', 'KBioGR_000183', 'KBioGR_000973', 'KBioSS_000183', 'KBioSS_001316', 'cid_66068', 'BIDD:GT0579', 'DivK1c_000931', 'PROCAINAMIDE [WHO-DD]', 'SPBio_001329', 'SPBio_002294', 'WLN: ZR DVM2N2&amp;2', 'BPBio1_000411', 'GTPL4811', 'BDBM39344', 'HMS553P13', 'HY-A0084A', 'KBio1_000931', 'KBio2_000183', 'KBio2_001316', 'KBio2_002751', 'KBio2_003884', 'KBio2_005319', 'KBio2_006452', 'KBio3_000365', 'KBio3_000366', 'KBio3_001729', 'NINDS_000931', 'Bio1_000391', 'Bio1_000880', 'Bio1_001369', 'Bio2_000183', 'Bio2_000663', 'HMS1361J05', 'HMS1791J05', 'HMS1989J05', 'HMS2089E13', 'HMS3402J05', 'CS-AD-00499', 'NSC27461', 'Tox21_110246', 'MFCD00066880', 'STK367963', 'AKOS000271131', 'Tox21_110246_1', '4-Amino-N-(diethylaminoethyl)benzamide', 'CCG-205075', 'CS-W009100', 'DB01035', 'FS-5697', 'SDCCGSBI-0050968.P005', 'IDI1_000931', 'IDI1_033933', 'SMP1_000055', 'NCGC00015859-01', 'NCGC00015859-02', 'NCGC00015859-03', 'NCGC00015859-04', 'NCGC00015859-05', 'NCGC00015859-06', 'NCGC00015859-08', 'NCGC00015859-09', 'NCGC00015859-10', 'NCGC00015859-11', 'NCGC00015859-14', 'NCGC00015859-16', 'NCGC00015859-18', 'NCGC00015859-23', 'NCGC00024323-03', 'NCGC00024323-04', 'NCGC00024323-05', 'NCGC00024323-06', 'LS-25492', 'N-(2-Diethylaminoethyl) 4-aminobenzamide', '4-amino-N-(2-diethylaminoethyl)-benzamide', 'SBI-0050968.P004', '4-amino-n-(2-diethylamino-ethyl)-benzamide', 'AB00053530', 'BB 0216450', 'EN300-33971', 'N1-[2-(diethylamino)ethyl]-4-aminobenzamide', '4-{N-[2-(diethylamino)ethyl]carbamoyl}aniline', '4-Amino-N-[2-(diethylamino)ethyl]benzamide #', 'C07401', 'C75392', 'D08421', 'AB00053530-13', 'AB00053530-15', 'AB00053530_16', 'L001052', 'Q417597', 'N-(2-(DIETHYLAMINO)ETHYL)-4-AMINOBENZAMIDE', 'Benzamide, 4-amino-N-(2-(diethylamino)ethyl)-(9CI)', 'BRD-K75089421-001-02-5', 'BRD-K75089421-003-04-7', 'BRD-K75089421-003-05-4', 'BRD-K75089421-003-15-3', 'F2173-1035', '4-azanyl-N-[2-(diethylamino)ethyl]benzamide;hydrochloride']</t>
  </si>
  <si>
    <t xml:space="preserve">C12H19N3O</t>
  </si>
  <si>
    <t xml:space="preserve">CC(C)NC(=O)C1=CC=C(C=C1)CNNC</t>
  </si>
  <si>
    <t xml:space="preserve">['procarbazine', '671-16-9', 'Procarbazin', 'Natulan', 'Ibenzmethyzin', 'Ibenzmethyzine', 'Procarbazin [German]', 'Procarbazina', 'Procarbazinum', 'Procarbazinum [INN-Latin]', 'N-Isopropyl-4-((2-methylhydrazinyl)methyl)benzamide', 'Procarbazina [INN-Spanish]', 'Procarbazine [INN:BAN]', "N-4-Isopropylcarbamoylbenzyl-N'-methylhydrazine", '2-(p-Isopropylcarbamoylbenzyl)-1-methylhydrazine', 'p-(2-Methylhydrazinomethyl)-N-isopropylbenzamide', '1-Methyl-2-(p-(isopropylcarbamoyl)benzyl)hydrazine', 'Procarbazine free base', '4-((2-Methylhydrazino)methyl)-N-isopropylbenzamide', 'Procarbacine', 'Ro 4-6467', 'N-(1-Methylethyl)-4-((2-methylhydrazino)methyl)benzamide', 'N-Isopropyl-p-(2-methylhydrazinomethyl)-benzamide', 'N-Isopropyl-alpha-(2-methylhydrazino)-p-toluamide', 'CB 400-497', '4-[(2-methylhydrazinyl)methyl]-N-propan-2-ylbenzamide', 'Procarbazine Monohydrochloride', 'Natulanar', 'Procarbazine (INN)', 'CCRIS 2389', 'Benzamide, N-(1-methylethyl)-4-[(2-methylhydrazino)methyl]-', 'MIH', 'N-Isopropyl-4-[(2-methylhydrazino)methyl]benzamide', 'C12H19N3O', 'HSDB 3250', 'N-(1-Methylethyl)-4-[(2-methylhydrazino)methyl]benzamide', 'EINECS 211-582-2', 'PCX', "p-(N'-Methylhydrazinomethyl)-N-isopropylbenzamide", 'BRN 0958270', 'Ro 4-6467/1', '671-16-9 (free base)', 'DTXSID4021189', 'UNII-35S93Y190K', 'Benzamide, N-(1-methylethyl)-4-((2-methylhydrazino)methyl)-', 'CHEBI:71417', 'RO-4-6467 FREE BASE', 'p-Toluamide, N-isopropyl-alpha-(2-methylhydrazino)-', 'SRI-10847', '35S93Y190K', 'CB 400-497; Ibenzmethyzine; MIH', 'p-Toluamide, N-isopropyl-.alpha.-(2-methylhydrazino)-', '4-[(2-methylhydrazin-1-yl)methyl]-N-(propan-2-yl)benzamide', 'RO-4-6467', 'Matulane (TN)', 'PROCARBAZINE [INN]', 'N-Isopropyl-.alpha.-(2-methylhydrazino)-p-toluamide', 'NCGC00016438-01', 'Ro-4646711', 'CAS-366-70-1', 'IBZ', 'Ro-4-6467/1', 'SR-01000763375', 'Indicarb (TN)', 'Natulan (TN)', 'MBH (Salt/Mix)', 'Matulane (Salt/Mix)', 'Nathulane (Salt/Mix)', 'Natunalar (Salt/Mix)', 'Prestwick0_001112', 'Prestwick1_001112', 'Prestwick2_001112', 'Prestwick3_001112', 'PROCARBAZINE [MI]', 'D08GYO', 'PROCARBAZINE [HSDB]', 'SCHEMBL4656', 'CHEMBL1321', 'NCIOpen2_004074', 'PROCARBAZINE [VANDF]', 'BSPBio_001244', 'BIDD:GT0183', 'PROCARBAZINE [WHO-DD]', 'SPBio_003112', 'BPBio1_001369', 'DTXCID301189', 'GTPL7278', 'HMS2090J09', 'Pharmakon1600-01502326', 'BCP12198', 'Tox21_301738', 'HY-13733A', 'NSC759626', 'STL483417', 'AKOS015891211', 'AC-4547', 'CCG-213031', 'DB01168', 'LS-7671', 'NSC-759626', 'NCGC00016438-02', 'NCGC00016438-05', 'NCGC00255280-01', 'CAS-671-16-9', 'NCI60_041703', 'SRI-10847-09', 'SRI-10847-10', 'SRI-10847_11', 'SRI-10847_13', 'CS-0012387', 'FT-0737820', 'C07402', 'D08423', 'EN300-708801', 'A917829', 'Q418656', 'SR-01000763375-3', 'N-Isopropyl-4-[(2-methylhydrazino)methyl]benzamide #', '4-[(2-methylhydrazinyl)methyl]-N-(propan-2-yl)benzamide', 'N-(1-Methylethyl)-4-[(2-methylhydrazinyl)methyl]benzamide', 'Benzamide, N-(1-methylethyl)-4-((2-methylhydrazino)methyl)-(9CI)']</t>
  </si>
  <si>
    <t xml:space="preserve">C20H24ClN3S</t>
  </si>
  <si>
    <t xml:space="preserve">CN1CCN(CC1)CCCN2C3=CC=CC=C3SC4=C2C=C(C=C4)Cl</t>
  </si>
  <si>
    <t xml:space="preserve">['prochlorperazine', '58-38-8', 'Prochlorperazin', 'Compazine', 'Prochlorpromazine', 'Chlormeprazine', 'Chlorperazine', 'Procloperazine', 'Capazine', 'Prochlorpemazine', 'Proclorperazine', 'Meterazin', 'Meterazine', 'Stemetil', 'Tementil', 'Kronocin', 'Compro', 'Emelent', 'Nipodal', 'Temetid', 'Prochlorpermazine', 'Proclorperazina', 'Bayer A 173', 'Eskatrol', 'Prochlorperazine maleate', 'Prochloroperazine', 'Prochlorperazinum', 'Compazine Suppositories', '2-chloro-10-[3-(4-methylpiperazin-1-yl)propyl]phenothiazine', 'Vertigon', '2-chloro-10-[3-(4-methylpiperazin-1-yl)propyl]-10H-phenothiazine', 'SKF 4657', 'Prochlorperazinum [INN-Latin]', 'Proclorperazina [INN-Spanish]', 'Proazine', 'Combid', '6140 RP', 'RP 6140', '2-Chloro-10-(3-(4-methyl-1-piperazinyl)propyl)phenothiazine', '3-Chloro-10-(3-(1-methyl-4-piperazinyl)propyl)phenothiazine', '10H-Phenothiazine, 2-chloro-10-[3-(4-methyl-1-piperazinyl)propyl]-', 'Buccastem', 'Compro (TN)', 'CHLOPERAZINE', 'Prochlorperazine Base', '2-Chloro-10-(3-(1-methyl-4-piperazinyl)propyl)-phenothiazine', '3-Chloro-10-(3-(4-methyl-1-piperazinyl)propyl)phenothiazine', 'MLS000028600', "N-(gamma-(4'-Methylpiperazinyl-1')propyl)-3-chlorophenothiazine", '2-chloro-10-(3-(4-methylpiperazin-1-yl)propyl)-10h-phenothiazine', 'HSDB 3171', '10H-Phenothiazine, 2-chloro-10-(3-(4-methyl-1-piperazinyl)propyl)-', 'Compazine (*Maleate*)', 'Chloro-3 (N-methylpiperazinyl-3 propyl)-10 phenothiazine', 'EINECS 200-379-4', 'UNII-YHP6YLT61T', 'YHP6YLT61T', 'Prochlorperazine Edisylate Salt', 'Prochlorperazine [USAN:INN:BAN:JAN]', 'C20H24ClN3S', 'prochlorperzine', 'SMR000058705', 'Prochlorperazine mesylate', 'CHEBI:8435', 'Prochlorperazine (JAN/USP/INN)', '2-Chloro-10-(3-(4-methyl-1-piperazinyl)propyl)-10H-phenothiazine', 'Chloro-3 (N-methylpiperazinyl-3 propyl)-10 phenothiazine [French]', 'Prochlorperazine dihydrobromide', 'Prochlorperazine [USP:INN:BAN:JAN]', 'Compazine (TN)', 'Phenothiazine, 2-chloro-10-(3-(4-methyl-1-piperazinyl)propyl)-', '2-chloro-10-[3-(4-methyl-1-piperazinyl)propyl]phenothiazine', 'MLS001148133', 'P77', 'NSC17478', 'NSC167375', 'CAS-84-02-6', 'SMR000653454', 'Chloropernazine', '3-chloro-10-[3-(4-methyl-1-piperazinyl)propyl]phenothiazine', 'prochlorperazin-', '2-Chloro-10-[3-(4-methyl-1-piperazinyl)propyl]-10H-phenothiazine', 'Phenothiazine, 2-chloro-10-[3-(4-methyl-1-piperazinyl)propyl]-', 'Buccastem (TN)', 'Phenotil (TN)', 'Stemetil (TN)', 'Stemzine (TN)', '2-chloro-10-[3-(2,2,3,3,5,5,6,6-octadeuterio-4-methylpiperazin-1-yl)propyl]phenothiazine', 'Eskatrol (Salt/Mix)', 'Spectrum_000840', 'Opera_ID_244', 'Prestwick0_000399', 'Prestwick1_000399', 'Prestwick2_000399', 'Prestwick3_000399', 'Spectrum2_001297', 'Spectrum3_000881', 'Spectrum4_000972', 'Spectrum5_001339', 'Lopac-P-9178', 'CHEMBL728', 'D0B2UZ', 'Probes1_000265', 'Probes2_000307', 'Lopac0_001034', 'SCHEMBL18429', 'BSPBio_000617', 'BSPBio_002394', 'KBioGR_001343', 'KBioGR_002304', 'KBioSS_001320', 'KBioSS_002306', 'PROCHLORPERAZINE [MI]', 'cid_91499', 'MLS006011830', 'DivK1c_000413', 'PROCHLORPERAZINE [INN]', 'PROCHLORPERAZINE [JAN]', 'SPBio_001333', 'SPBio_002538', 'PROCHLORPERAZINE [HSDB]', 'BPBio1_000679', 'GTPL7279', 'PROCHLORPERAZINE [VANDF]', 'DTXSID7023514', 'PROCHLORPERAZINE [MART.]', 'BDBM78434', 'C20-H24-Cl-N3-S', 'KBio1_000413', 'KBio2_001320', 'KBio2_002304', 'KBio2_003888', 'KBio2_004872', 'KBio2_006456', 'KBio2_007440', 'KBio3_001762', 'KBio3_002784', 'PROCHLORPERAZINE [WHO-DD]', 'cMAP_000013', 'NINDS_000413', 'HMS2231P21', 'STL371212', 'PROCHLORPERAZINE [ORANGE BOOK]', 'AKOS003600762', 'CCG-205112', 'DB00433', 'Prochlorperazine [USAN:BAN:INN:JAN]', 'RP-6140', 'SDCCGSBI-0051005.P005', '2-Chloro-10-[3-(4-methyl-1-piper-azinyl)propyl]-10H-pheno-thiazine dimaleate', 'IDI1_000413', 'MRF-0000068', 'PROCHLORPERAZINE [USP MONOGRAPH]', 'NCGC00015856-01', 'NCGC00015856-02', 'NCGC00015856-03', 'NCGC00015856-04', 'NCGC00015856-05', 'NCGC00015856-06', 'NCGC00015856-07', 'NCGC00015856-16', 'NCGC00023036-03', 'NCI60_022783', 'SBI-0051005.P004', '6140 R.P.', 'LS-105399', 'AB00053532', 'FT-0603243', 'C07403', 'C16030', 'D00493', 'EN300-708775', 'AB00053532_29', 'AB00053532_30', 'A831861', 'L001030', 'Q2359690', 'BRD-K19352500-070-02-5', 'BRD-K19352500-070-05-8', 'BRD-K19352500-332-03-7', 'SR-01000000260-11', '2-Chloro-10-(3-(1-methyl-4-piperazinyl)-propyl)-phenothiazine', "N-(.gamma.-(4'-Methylpiperazinyl-1')propyl)-3-chlorophenothiazine", 'Phenothiazine, 2-chloro-10-[3-(1-methyl-4-piperazinyl)propyl]-', '10H-PHENOTHIAZINE, 2-CHLORO-10-(3-(4-METHYL-1-PIPERAZINYL)PROPYL', '2-Chloro-10-[3-(4-methyl-1-piperazinyl)propyl]-10H-phenothiazine #', '2-chloranyl-10-[3-(4-methylpiperazin-1-yl)propyl]phenothiazine;ethane-1,2-disulfonic acid', '2-chloro-10-[3-(4-methyl-1-piperazinyl)propyl]phenothiazine;ethane-1,2-disulfonic acid', '2-chloro-10-[3-(4-methylpiperazino)propyl]phenothiazine;ethane-1,2-disulfonic acid']</t>
  </si>
  <si>
    <t xml:space="preserve">C11H16ClN5</t>
  </si>
  <si>
    <t xml:space="preserve">CC(C)N=C(N)/N=C(\N)/NC1=CC=C(C=C1)Cl</t>
  </si>
  <si>
    <t xml:space="preserve">['proguanil', 'Chloroguanide', 'Chlorguanide', 'Bigumal', 'Chlorguanid', 'Paludrin', '500-92-5', 'Proguanilum', '1-(p-Chlorophenyl)-5-isopropylbiguanide', 'Paludrine', 'Proguanile [DCIT]', 'Chloriguane', 'Proguanile', 'Proguanil [INN:BAN]', 'Proguanilum [INN-Latin]', 'N1-p-Chlorophenyl-N5-isopropylbiguanide', '(hydrochloride)', '1-Isopropyl-5-(4-chlorophenyl)biguanide', 'CHEBI:8455', "Imidodicarbonimidic diamide, N-(4-chlorophenyl)-N'-(1-methylethyl)-", 'Tirian (hydrochloride)', 'Palusil (hydrochloride)', 'Diguanyl (hydrochloride)', 'Drinupal (hydrochloride)', 'Paludrine (hydrochloride)', 'EINECS 207-915-6', "N-(4-Chlorophenyl)-N'-(isopropyl)-imidodicarbonimidic diamide", 'M-4888 (hydrochloride)', 'BRN 2811599', 'UNII-S61K3P7B2V', 'SN-12837 (hydrochloride)', 'S61K3P7B2V', 'Chloroguanide HCl', 'Proguanil (INN)', 'BIGUANIDE, 1-(p-CHLOROPHENYL)-5-ISOPROPYL-', 'N1-(4-Chlorophenyl)-N5-isopropylbiguanide', 'PROGUANIL [INN]', "N-(4-chlorophenyl)-N'-(propan-2-yl)imidodicarbonimidic diamide", 'Paludrine (TN)', "N-(4-Chlorophenyl)-N'-(1-methylethyl)imidodicarbonimidic diamide", 'RP-3359', '4-12-00-01198 (Beilstein Handbook Reference)', 'NCGC00016528-01', 'CAS-637-32-1', 'C11-H16-Cl-N5', 'MFCD00866201', 'NSC12977', 'Spectrum_001588', 'SpecPlus_000667', 'Prestwick0_000999', 'Prestwick1_000999', 'Prestwick2_000999', 'Prestwick3_000999', 'Spectrum2_001135', 'Spectrum3_001659', 'Spectrum4_000622', 'Spectrum5_001384', 'CHLORGUANIDE [MI]', 'PROGUANIL [VANDF]', 'D0P8RS', 'PROGUANIL [WHO-DD]', 'CHEMBL1377', 'SCHEMBL45726', 'BSPBio_001097', 'BSPBio_003417', 'KBioGR_001204', 'KBioSS_002068', 'BIDD:GT0576', 'DivK1c_006763', 'SPBio_001029', 'SPBio_002988', 'BPBio1_001207', 'DTXSID3022794', 'SCHEMBL16894670', 'SCHEMBL17300525', 'KBio1_001707', 'KBio2_002068', 'KBio2_004636', 'KBio2_007204', 'KBio3_002637', 'HY-B0806', '(4-chlorphenyl)-5-isopropylbiguanid', 'BDBM50227829', 's5927', 'CS-6234', 'DB01131', "N'-4-chlorophenyl-n5-isopropylbiguanide", 'NCGC00016528-02', 'NCGC00016528-03', 'CS-12345', 'LS-43869', 'SBI-0052839.P002', 'AB00053776', 'C07631', 'D08428', 'AB00053776_05', 'EN300-7419463', 'A901482', 'BRD-K28183345-003-05-6', 'BRD-K28183345-003-07-2', '1-(4-Chlorophenyl)-3-(N-isopropylcarbamimidoyl)guanidine', "N-(4-chlorophenyl)-N'-(propan-2-yl)triimidodicarbonic diamide", "1-[N'-(4-chlorophenyl)carbamimidamido]-N-(propan-2-yl)methanimidamide", '1-(4-chlorophenyl)-5-isopropylbiguanide;N1-(4-Chlorophenyl)-N5-isopropylbiguanide', 'XEW']</t>
  </si>
  <si>
    <t xml:space="preserve">C17H20N2S</t>
  </si>
  <si>
    <t xml:space="preserve">CC(CN1C2=CC=CC=C2SC3=CC=CC=C31)N(C)C</t>
  </si>
  <si>
    <t xml:space="preserve">['promethazine', 'Proazamine', '60-87-7', 'Diphergan', 'Protazine', 'Promethazin', 'Prometazin', 'Prothazin', 'Vallergine', 'Dimapp', 'Fargan', 'Procit', 'Promazinamide', 'Promezathine', 'Phenargan', 'Phensedyl', 'Diprazine', 'Histargan', 'Phargan', 'Tanidil', 'Thiergan', 'Isophenergan', 'Pyrethiazine', 'Diprozin', 'Fenetazina', 'Provigan', 'Avomine', 'Fenazil', 'Hiberna', 'Prorex', 'Lilly 1516', 'Prometazina', 'Antiallersin', 'Fenetazine', 'Phenerzine', 'Pipolphene', 'Proazaimine', 'Prometasin', 'Promethazinum', 'Promethiazine', 'Camergan', 'Iergigan', 'Metaryl', 'Pelpica', 'Pilothia', 'Pilpophen', 'Promacot', 'Promergan', 'Promesan', 'PromethazineHcl', 'Promethacon', 'Promethegan', 'Lilly 01516', 'Phenoject-50', 'Lercigan', 'Valergine', 'Prometh', "N-(2'-Dimethylamino-2'-methyl)ethylphenothiazine", 'SKF 1498', 'Pro-50', '(2-Dimethylamino-2-methyl)ethyl-N-dibenzoparathiazine', 'Prometazine', 'WY 509', 'Prothazine', 'Rumergan', 'Dimethylamino-isopropyl-phenthiazin', 'RP 3277', '10-(2-Dimethylaminopropyl)phenothiazine', '10-[2-(Dimethylamino)propyl]phenothiazine', 'Promethazine [INN:BAN]', 'N,N,alpha-Trimethyl-10H-phenothiazine-10-ethanamine', 'N-Dimethylamino-2-methylethyl thiodiphenylamine', 'Prometazina [INN-Spanish]', 'Promethazinum [INN-Latin]', 'NCI-C60673', 'A-91033', '10-(2-(Dimethylamino)-2-methylethyl)phenothiazine', 'CCRIS 7056', 'Sominex', '10H-Phenothiazine-10-ethanamine, N,N,alpha-trimethyl-', '3277 RP', 'HSDB 3173', '10-(2-(Dimethylamino)propyl)phenothiazine', 'Phenothiazine, 10-(2-dimethylaminopropyl)-', 'EINECS 200-489-2', 'UNII-FF28EJQ494', 'NSC 30321', 'NSC-30321', 'BRN 0088554', 'CHEBI:8461', 'FF28EJQ494', 'DTXSID7023518', 'Dimethylamino-isopropyl-phenthiazin [German]', 'N,N-dimethyl-1-(10H-phenothiazin-10-yl)propan-2-amine', 'Promethazine (JAN/INN)', 'CHEMBL643', 'N,N-dimethyl-1-phenothiazin-10-ylpropan-2-amine', 'RP-3277', '60-87-7 (free base)', 'dimethyl[1-(10H-phenothiazin-10-yl)propan-2-yl]amine', '10H-Phenothiazine-10-ethanamine, N,N,.alpha.-trimethyl-', 'DTXCID803518', '38878-40-9', 'Phenothiazine, 10-[2-(dimethylamino)propyl]-', '4-27-00-01253 (Beilstein Handbook Reference)', 'NSC30321', '3389 R.p.', '(+/-)-promethazine', 'NCGC00015817-05', 'Phenergan (TN)', 'Promethegan (TN)', 'Romergan (TN)', '10H-Phenothiazine-10-ethanamine, N,N,alpha-trimethyl-, radical ion(1+)', 'PROMETHAZINE (MART.)', 'PROMETHAZINE [MART.]', '(Dimethylamino-2-propyl-10-phenothiazine hydrochloride', 'PHENOTHIAZINE, 10-(2-(DIMETHYLAMINO)PROPYL)-', '10-(2-DIMETHYLAMINO-2-METHYLETHYL)PHENOTHIAZINE', '(+/-)-10-(2-(DIMETHYLAMINO)PROPYL)PHENOTHIAZINE', 'Promethaine', 'N,N-dimethyl-1-phenothiazin-10-ylpropan-2-amine hydrochloride', 'PROMETHAZINE (SEE ALSO PROMETHAZINE HYDROCHLORIDE 58-33-3)', 'CAS-60-87-7', 'promethazin-', 'Phenergan base', 'SR-01000002993', '()-Promethazine', 'Farganesse (TN)', 'Prothiazine (TN)', 'Receptozine (TN)', 'Lergigan (TN)', 'Atosil (TN)', 'Fargan (TN)', 'Remsed (Salt/Mix)', 'Pyrethia (Salt/Mix)', 'Pipolphen (Salt/Mix)', 'Spectrum_000868', 'camsilate de promAthazine', 'Prestwick0_000888', 'Prestwick1_000888', 'Prestwick2_000888', 'Prestwick3_000888', 'Spectrum2_000840', 'Spectrum3_001019', 'Spectrum4_001149', 'Spectrum5_000977', 'PROMETHAZINE [MI]', '(.+/-.)-Promethazine', 'PROMETHAZINE [INN]', 'PROMETHAZINE [JAN]', 'D0T2XU', 'PROMETHAZINE [HSDB]', 'SCHEMBL4700', 'PROMETHAZINE [VANDF]', 'Lopac0_000899', 'Oprea1_758749', 'BSPBio_000676', 'BSPBio_002777', 'KBioGR_001697', 'KBioSS_001348', '73745-50-3', 'DivK1c_000005', 'PROMETHAZINE [WHO-DD]', 'SPBio_000799', 'SPBio_002895', 'BPBio1_000744', 'GTPL7282', 'KBio1_000005', 'KBio2_001348', 'KBio2_003916', 'KBio2_006484', 'KBio3_001997', 'PWWVAXIEGOYWEE-UHFFFAOYSA-', 'D04AA10', 'EX-A891', 'N,N-DIMETHYL-1-PHENOTHIAZIN-10-YL-PROPAN-2-AMINE', 'R06AD02', 'NINDS_000005', 'HMS2089E08', 'Tox21_110227', 'BDBM50017696', 'LS-264', 'MFCD00066294', 'AKOS015962127', 'Tox21_110227_1', '3389 RP', '4182 R.p.', '4182 RP', 'CCG-109848', 'CS-O-02062', 'DB01069', 'SDCCGSBI-0050874.P005', 'IDI1_000005', 'NCGC00015817-03', 'NCGC00015817-04', 'NCGC00015817-06', 'NCGC00015817-08', 'NCGC00015817-09', 'NCGC00015817-10', 'NCGC00015817-11', 'NCGC00015817-12', 'NCGC00015817-14', 'NCGC00015817-17', 'NCGC00015817-24', 'NCGC00089735-02', 'NCGC00089735-03', 'AC-15939', 'NCI60_001878', 'SBI-0050874.P004', 'AB00053535', 'FT-0700342', 'S5196', 'WLN: T C666 BN ISJ B1Y1&amp;N1&amp;1', 'C07404', 'D00494', 'EN300-708776', 'F17386', 'AB00053535-12', 'AB00053535_13', 'L000495', 'Q422970', '10H-Phenothiazine-10-ethanamine, N,N,?-trimethyl-', 'J-690333', '10H-Phenothiazine-10-ethanamine,N,.alpha.-trimethyl-', 'N,N,-alpha-Trimethyl-10H-phenothiazine-10-ethanamine', 'N,N,alpha-Trimethyl-10H-phe-nothiazine-10-ethanamine', 'SR-01000002993-10', 'N,N-Dimethyl-1-(10H-phenothiazin-10-yl)-2-propanamine', "N-(2'-DIMETHYLAMINO-2-METHYL)ETHYLPHENOTHIAZINE", 'N,N-Dimethyl-1-(10H-phenothiazin-10-yl)-2-propanamine #', '10H-Phenothiazine-10-ethanamine, N,N,alpha-trimethyl-(9CI)', 'N,N,.ALPHA.-TRIMETHYL-10H-PHENOTHIAZINE-10-ETHANAMINE', '10H-PHENOTHIAZINE-10-ETHANAMINE, N,N,.ALPHA.-TRIMETHYL-, (+/-)-', '10H-PHENOTHIAZINE-10-ETHANAMINE, N,N,alpha-TRIMETHYL-, (+/-)-']</t>
  </si>
  <si>
    <t xml:space="preserve">C21H27NO3</t>
  </si>
  <si>
    <t xml:space="preserve">CCCNCC(COC1=CC=CC=C1C(=O)CCC2=CC=CC=C2)O</t>
  </si>
  <si>
    <t xml:space="preserve">['propafenone', '54063-53-5', 'Rythmol', 'Propafenona', 'Propafenonum', 'Propafenonum [INN-Latin]', 'Propafenona [INN-Spanish]', 'Propafenon Hexal', 'Propafenone [INN:BAN]', 'GNF-Pf-4594', '1-(2-(2-hydroxy-3-(propylamino)propoxy)phenyl)-3-phenylpropan-1-one', '1-(2-(2-Hydroxy-3-(propylamino)propoxy)phenyl)-3-phenyl-1-propanone', 'Propafenone (INN)', '1-[2-[2-hydroxy-3-(propylamino)propoxy]phenyl]-3-phenylpropan-1-one', 'Propafenon hexal (TN)', 'EINECS 258-955-6', 'CHEMBL631', 'polfenon', 'UNII-68IQX3T69U', '68IQX3T69U', 'DTXSID9045184', 'CHEBI:63619', 'HSDB 7929', '(RS)-Propafenone', '1-{2-[2-hydroxy-3-(propylamino)propoxy]phenyl}-3-phenylpropan-1-one', 'NCGC00015819-06', '1-(2-(2-Hydroxy-3-propylaminopropoxy)phenyl)-3-phenylpropan-1-one', 'PROPAFENONE [INN]', '1-Propanone, 1-(2-(2-hydroxy-3-(propylamino)propoxy)phenyl)-3-phenyl-', 'DTXCID7025184', "2-(2'-hydroxy-3'-propylaminopropoxy)-omega-phenylpropiophenone", 'Propafenone-HCl', '1-[2-(2-hydroxy-3-propylamino-propoxy)phenyl]-3-phenyl-propan-1-one', '1-Propanone, 1-[2-[2-hydroxy-3-(propylamino)propoxy]phenyl]-3-phenyl-', 'CAS-54063-53-5', 'Rhytmol', '1-[2-(2-hydroxy-3-propylaminopropoxy)phenyl]-3-phenylpropan-1-one', '(R)-SA-79', '1-[2-[2-Hydroxy-3-(propylamino)propoxy]phenyl]-3-phenyl-1-propanone', 'Rytmonorm (TN)', 'Rythmol SR (TN)', 'Spectrum_001612', 'PROPAFENONE [MI]', 'Prestwick0_000499', 'Prestwick1_000499', 'Prestwick2_000499', 'Prestwick3_000499', 'Spectrum2_001603', 'Spectrum3_001905', 'Spectrum4_000209', 'Spectrum5_001271', 'PROPAFENONE [INCI]', 'D0J2KV', 'C07381', 'PROPAFENONE [VANDF]', 'Lopac0_000919', 'SCHEMBL27865', 'BSPBio_000397', 'BSPBio_001465', 'BSPBio_003470', 'KBioGR_000817', 'KBioSS_002092', 'PROPAFENONE [WHO-DD]', 'DivK1c_000906', 'phenyl)-3-phenylpropan-1-one', 'SPBio_001605', 'SPBio_002318', 'BPBio1_000437', 'GTPL2561', 'SCHEMBL16730120', 'BCBcMAP01_000079', 'KBio1_000906', 'KBio2_002092', 'KBio2_004660', 'KBio2_007228', 'KBio3_002974', 'NINDS_000906', 'HMS1791J07', 'HMS1989J07', 'HMS2089E09', 'HMS3259O16', 'HMS3402J07', 'HMS3656O08', 'HY-B0432', 'Tox21_110228', 'BDBM50067133', 's2500', 's5789', 'STL284627', '1-[2-(2-Hydroxy-3-[propylamino]-propoxy)phenyl]-3-phenyl-1-propanone', '1-[2-[2-hydroxy-3-(propylamino)propoxy]phenyl]-3-phenyl-propan-1-one', 'AKOS000276940', 'AKOS022106720', 'Tox21_110228_1', 'CCG-205001', 'DB01182', 'NC00582', 'SDCCGSBI-0050894.P004', 'IDI1_000906', 'NCGC00015819-04', 'NCGC00015819-05', 'NCGC00015819-07', 'NCGC00015819-08', 'NCGC00015819-10', 'NCGC00015819-11', 'NCGC00015819-15', 'NCGC00015819-24', 'NCGC00089784-02', 'NCGC00089784-03', 'NCGC00089784-04', 'NCGC00089784-05', 'SBI-0050894.P003', '1-(2-(2-hydroxy-3-(propylamino)propoxy)', 'LS-123071', 'AB00053687', 'CS-0009325', 'FT-0630665', 'FT-0645120', 'FT-0674052', 'FT-0674053', 'SW196964-3', 'EN300-58332', 'D08435', 'AB00053687-14', 'AB00053687_15', 'AB00053687_16', 'A829936', 'Q662511', 'BRD-A26334849-001-02-1', 'BRD-A26334849-003-05-0', 'BRD-A26334849-003-16-7', "2'-[2-Hydroxy-3-(propylamino)propoxy]-3-phenylpropiophenone", '1-[2-[2-oxo-3-(propylamino)propoxy]phenyl]-3-phenyl-propan-1-one', '1-(2-[2-Hydroxy-3-(propylamino)propoxy]phenyl)-3-phenyl-1-propanone #', '1-[2-(2-Hydroxy-3-propylamino-propoxy)-phenyl]-3-phenyl-propan-1-one', '1-[2-(2-Hydroxy-3-propylamino-propoxy)-phenyl]-3-phenyl-propan-1-one (propafenone)', '107300-59-4']</t>
  </si>
  <si>
    <t xml:space="preserve">C23H30NO3+</t>
  </si>
  <si>
    <t xml:space="preserve">CC(C)[N+](C)(CCOC(=O)C1C2=CC=CC=C2OC3=CC=CC=C13)C(C)C</t>
  </si>
  <si>
    <t xml:space="preserve">['propantheline', 'Propanthelinium', '298-50-0', 'Propanthelinum', 'Probanthine', 'Propantheline ion', 'Propantheline cation', 'HSDB 3174', 'methyl-di(propan-2-yl)-[2-(9H-xanthene-9-carbonyloxy)ethyl]azanium', 'EINECS 206-063-2', 'CHEBI:8481', 'UNII-1306V2B0Q8', 'Ammonium, (2-hydroxyethyl)diisopropylmethyl-, xanthene-9-carboxylate (ester)', '2-Propanaminium, N-methyl-N-(1-methylethyl)-N-(2-((9H-xanthen-9-ylcarbonyl)oxy)ethyl)-', '1306V2B0Q8', 'Propantelina bromuro', 'Pro-Banthine (TN)', 'Propanthelini bromidum', 'Bromuro de proantelina', 'Bromure de propantheline', 'C23H30NO3', 'C23-H30-N-O3', 'CAS-50-34-0', 'Propantheline bromide [USAN:INN:BAN:JAN]', 'Propanthel', 'Propanthelin', 'P 8891', 'Spectrum_000870', '(2-Hydroxyethyl)diisopropylmethylammonium bromide xanthene-9-carboxylate bromide', '2-Propanaminium, N-methyl-N-(1-methylethyl)-N-(2-((9H-xanthen-9-ylcarbonyl)oxy)ethyl)-, bromide (1:1)', 'N-methyl-N-(1-methylethyl)-N-{2-[(9H-xanthen-9-ylcarbonyl)oxy]ethyl}propan-2-aminium bromide', 'Prestwick0_000827', 'Prestwick1_000827', 'Prestwick2_000827', 'Prestwick3_000827', 'Spectrum2_001300', 'Spectrum3_000882', 'Spectrum4_000973', 'Spectrum5_001076', 'Lopac-P-8891', 'D0V5ZZ', 'C07506', 'PROPANTHELINE [HSDB]', 'Lopac0_001014', 'SCHEMBL80089', 'BSPBio_000753', 'BSPBio_002436', 'GTPL329', 'KBioGR_001345', 'KBioSS_001350', 'PROPANTHELINE [VANDF]', 'DivK1c_000802', 'SPBio_001339', 'SPBio_002674', 'PROPANTHELINE [WHO-DD]', 'BPBio1_000829', 'CHEMBL1180725', 'DTXSID6047230', 'HY-B1188A', 'KBio1_000802', 'KBio2_001350', 'KBio2_003918', 'KBio2_006486', 'KBio3_001764', 'NINDS_000802', '[2-[(9h-xanthen-9-ylcarbonyl)oxy]ethyl]diisopropylmethylaminium', 'CCG-205094', 'DB00782', 'IDI1_000802', 'NCGC00015854-01', 'NCGC00015854-02', 'NCGC00015854-03', 'NCGC00015854-04', 'NCGC00015854-05', 'NCGC00015854-06', 'NCGC00015854-07', 'NCGC00015854-14', 'NCGC00016219-01', 'NCGC00021543-03', 'SBI-0050987.P003', 'LS-174268', 'AB00053808', 'CS-0013759', 'FT-0603371', 'AB00053808_15', 'L001263', 'Q3275451', '2-Hydroxyethyl]diisopropylmethyl-ammonium bromide xanthene-9-carboxylate', 'methyl-di(propan-2-yl)-[2-(9H-xanthene-9-carbonyloxy)ethyl]azanium bromide', 'methylbis(propan-2-yl){2-[(9H-xanthen-9-yl)carbonyloxy]ethyl}azanium', '2-PROPANAMINIUM, N-METHYL-N-(1-METHYLETHYL)-N-(2-((9H-XANTHEN-9- YLCARBONYL)OXY)ETHYL)']</t>
  </si>
  <si>
    <t xml:space="preserve">C12H18O</t>
  </si>
  <si>
    <t xml:space="preserve">CC(C)C1=C(C(=CC=C1)C(C)C)O</t>
  </si>
  <si>
    <t xml:space="preserve">['propofol', '2,6-DIISOPROPYLPHENOL', '2078-54-8', 'Diprivan', 'Disoprofol', 'Disoprivan', 'Fresofol', 'Diisopropylphenol', 'Ampofol', '2,6-Bis(1-methylethyl)phenol', 'Rapinovet', 'Propofolum', 'Ivofol', 'Recofol', 'Propofol-Lipuro', 'Phenol, 2,6-bis(1-methylethyl)-', 'Pofol', '2,6-di(propan-2-yl)phenol', 'Diprifusor', 'Diprofol', 'Propovan', 'ICI 35868', 'Phenol, 2,6-diisopropyl-', '2,6-Diisopropyl phenol', 'Diprivan 10', 'Propofolum [Latin]', 'Aquafol', 'Dipravan', 'Propoven', 'Aquafo', 'Diprivan Injectable emulsion', '2,6 Diisopropylphenol', 'NSC 5105', 'ICI-35868', '2,6-bis(propan-2-yl)phenol', 'CCRIS 9000', 'Lipuro', 'HSDB 7123', 'C12H18O', 'UNII-YI7VU623SF', 'EINECS 218-206-6', 'Propofol IDD-D', 'YI7VU623SF', 'Diprivan (TN)', 'Propofol [USAN:INN:BAN]', 'ICI 35,868', 'BRN 1866484', '2,6-Di-iso-propylphenol-d18', 'DTXSID6023523', 'CHEBI:44915', 'Propofol(2,6-Diisopropylphenol)', 'AI3-26295', 'NSC5105', 'Phenol, 2,6-bis(1-methylethyl)', '2,6-diisopropyl-phenol', '2, 6-Diisopropylphenol', 'ICI35,868', 'MFCD00008885', '2,6-dipropan-2-ylphenol', 'CHEMBL526', 'ICI 35-868', 'DDS-04F', 'ghl.PD_Mitscher_leg0.558', 'DTXCID103523', 'KETAFOL COMPONENT PROPOFOL', 'Propofol [USAN:USP:INN:BAN]', '4-06-00-03435 (Beilstein Handbook Reference)', 'NSC-5105', 'Propofolum (Latin)', 'ZD-0859', 'NCGC00015389-08', 'CAS-2078-54-8', 'PROPOFOL (MART.)', 'PROPOFOL [MART.]', 'PROPOFOL (USP-RS)', 'PROPOFOL [USP-RS]', 'PFL', 'PROPOFOL (EP IMPURITY)', 'PROPOFOL [EP IMPURITY]', 'PROPOFOL (EP MONOGRAPH)', 'PROPOFOL (USP IMPURITY)', 'PROPOFOL [EP MONOGRAPH]', 'PROPOFOL [USP IMPURITY]', 'PROPOFOL (USP MONOGRAPH)', 'PROPOFOL [USP MONOGRAPH]', 'Propofol Abbott', 'Propofol Rovi', 'Propofol MCT', 'Propofol Fresenius', 'SMR000059151', 'SR-01000075468', '2,6-bis(Isopropyl)phenol', 'Propofol (Diprivan)', 'ICI-35,868', 'Phenol,6-diisopropyl-', 'Pisa Brand of Propofol', 'Rovi Brand of Propofol', 'Alpha Brand of Propofol', 'Astra Brand of Propofol', 'Braun Brand of Propofol', 'Juste Brand of Propofol', 'PROPOFOL [HSDB]', 'PROPOFOL [USAN]', 'PROPOFOL [INN]', 'PROPOFOL [JAN]', 'PROPOFOL [MI]', 'Abbott Brand of Propofol', 'PROPOFOL [VANDF]', 'Zeneca Brand of Propofol', 'Prestwick0_000931', 'Prestwick1_000931', 'Prestwick2_000931', 'Prestwick3_000931', '2,6-di isopropyl phenol', 'Curamed Brand of Propofol', 'Parnell Brand of Propofol', 'Phenol,2,6-diisopropyl-', 'Biomol-NT_000248', 'D0A3HB', 'Lopac-D126608', 'PROPOFOL [WHO-DD]', 'Schering Brand of Propofol', 'Fresenius Brand of Propofol', 'Propofol (JAN/USP/INN)', '2,6-Bis(Isopropyl)-phenol', 'Lopac0_000437', 'SCHEMBL36245', 'BSPBio_000862', 'Propofol (JAN/USAN/INN)', 'Propofol [USAN:BAN:INN]', 'AstraZeneca Brand of Propofol', 'MLS001066348', 'MLS001335999', 'MLS002454360', 'BIDD:GT0436', 'PROPOFOL [GREEN BOOK]', 'SPECTRUM1505022', 'SPBio_003031', '2,6-Diisopropylphenol, 97%', 'PROPOFOL [ORANGE BOOK]', 'BPBio1_000950', 'BPBio1_000969', 'GTPL5464', 'Phenol,6-bis(1-methylethyl)-', '2,6-bis(1-methylethyl)-phenol', 'Fresenius Kabi Brand of Propofol', 'N01AX10', 'Propofol 1.0 mg/ml in Methanol', '2,6-Diisopropylphenol, &gt;=97%', '3f33', '3p50', 'HMS1570L04', 'HMS2089O21', 'HMS2094E17', 'HMS2097L04', 'HMS2231E16', 'HMS3259E03', 'HMS3261G16', 'HMS3369I16', 'HMS3714L04', 'Pharmakon1600-01505022', 'Phenol,2,6-bis(1-methylethyl)-', 'BCP02920', 'HY-B0649', 'Tox21_110134', 'Tox21_201371', 'Tox21_303225', 'Tox21_500437', 'AC8633', 'AM-149', 'BDBM50058046', 'LS-996', 'NSC758909', 'Phenol, 2, 6-bis(1-methylethyl)-', 'AKOS009159417', 'Tox21_110134_1', 'AC-2038', 'AM90311', 'CCG-204529', 'CS-W020057', 'DB00818', 'LP00437', 'NC00449', 'NSC-758909', 'SDCCGMLS-0318084.P029', 'SDCCGSBI-0050422.P002', '2,6-DIISOPROPYLPHENOL; PROPOFOL', 'MLS-0318084', 'NCGC00015389-01', 'NCGC00015389-02', 'NCGC00015389-03', 'NCGC00015389-04', 'NCGC00015389-05', 'NCGC00015389-06', 'NCGC00015389-07', 'NCGC00015389-09', 'NCGC00015389-10', 'NCGC00015389-11', 'NCGC00015389-14', 'NCGC00015389-17', 'NCGC00091538-01', 'NCGC00091538-02', 'NCGC00091538-03', 'NCGC00091538-04', 'NCGC00091538-05', 'NCGC00091538-06', 'NCGC00257228-01', 'NCGC00260670-01', 'NCGC00261122-01', 'AS-13299', 'SY013479', '2,6-Diisopropylphenol, analytical standard', 'BCP0726000298', 'MLS-0318084.P017', 'AB00513968', 'D0617', 'EU-0100437', 'EN300-52468', 'C07523', 'D00549', 'AB00513968-07', 'AB00513968_08', 'A814898', 'D126608', 'Q422740', 'Q-201631', 'SR-01000075468-1', 'SR-01000075468-4', 'SR-01000075468-6', 'BRD-K82255054-001-03-5', 'BRD-K82255054-001-08-4', 'Propofol, British Pharmacopoeia (BP) Reference Standard', 'Propofol, European Pharmacopoeia (EP) Reference Standard', 'Z752915492', 'Propofol, United States Pharmacopeia (USP) Reference Standard', 'Propofol, Pharmaceutical Secondary Standard; Certified Reference Material', 'Propofol for peak identification, European Pharmacopoeia (EP) Reference Standard', '113981-41-2']</t>
  </si>
  <si>
    <t xml:space="preserve">C16H21NO2</t>
  </si>
  <si>
    <t xml:space="preserve">CC(C)NCC(COC1=CC=CC2=CC=CC=C21)O</t>
  </si>
  <si>
    <t xml:space="preserve">['propranolol', 'Propanolol', '525-66-6', 'beta-Propranolol', 'Betalong', 'Euprovasin', 'Proprasylyt', 'Reducor', 'Propanalol', 'Propanix', 'Avlocardyl', 'Dociton', 'propranololo', 'Betadren', 'Corpendol', 'Sawatal', 'dl-propranolol', 'Sumial', 'Anapriline', 'Racemic propranolol', 'Propranololum', 'D,L-Propranolol', '(+-)-Propranolol', 'racemic-Propranolol', '.beta.-Propranolol', 'Propranololo [DCIT]', 'hemangiol', 'CCRIS 3082', '1-naphthalen-1-yloxy-3-(propan-2-ylamino)propan-2-ol', 'Propranolol [INN:BAN]', '1-((1-Methylethyl)amino)-3-(1-naphthalenyloxy)-2-propanol', '1-(isopropylamino)-3-(1-naphthyloxy)propan-2-ol', 'Propanolol [INN-Spanish]', 'UNII-9Y8NXQ24VQ', 'Propranololum [INN-Latin]', 'EINECS 208-378-0', 'EINECS 235-867-6', '9Y8NXQ24VQ', '1-Isopropylamino-3-(1-naphthyloxy)-2-propanol', 'Bedranol', 'CHEBI:8499', '2-Propanol, 1-((1-methylethyl)amino)-3-(1-naphthalenyloxy)-', '(+/-)-propranolol', '2-Propanol, 1-(isopropylamino)-3-(1-naphthyloxy)-', 'CHEMBL27', 'Propranalol', 'Obzidan', 'AY-64043-', 'AY-20694', 'DTXSID6023525', '2-Propanol, 1-(isopropylamino)-3-(1-naphthyloxy)-, (+-)-', '2-Propanol, 1-[(1-methylethyl)amino]-3-(1-naphthalenyloxy)-', 'Inderex', 'Inderol', 'Pranolol', 'Propranolol (INN)', '(1)-1-(Isopropylamino)-3-(naphthyloxy)propan-2-ol', '1-Isopropylamino-3-(naphthalen-1-yloxy)-propan-2-ol', 'PROPRANOLOL [INN]', '2-Propanol, 1-((1-methylethyl)amino)-3-(1-naphthalenyloxy)-, (+-)-', 'Inderal hydrochloride', '13013-17-7', '3-(naphthalen-1-yloxy)-1-(propan-2-ylamino)propan-2-ol', '[2-hydroxy-3-(naphthalen-1-yloxy)propyl](propan-2-yl)amine', '1-(naphthalen-1-yloxy)-3-[(propan-2-yl)amino]propan-2-ol', 'Propranolol (TN)', 'AY 20694', '1-(naphthalen-1-yloxy)-3-(propan-2-ylamino)propan-2-ol', 'INDERIDE-40/25', 'INDERIDE-80/25', '1-[(1-methylethyl)amino]-3-(1-naphthalenyloxy)-2-propanol', 'b-Propranolol', 'Dociton (Salt/Mix)', 'Inderal (Salt/Mix)', 'Obsidan (Salt/Mix)', 'Propanolol,(+/-)', 'PROPRANOLOL, d', 'Avlocardyl (Salt/Mix)', 'beta-Propranolol;Dociton', '1-(Isopropylamino)-3-(1-naphthoxy)-propan-2-ol', 'PROPANOLOL(-)', 'PROPRANOLOL [MI]', 'Prestwick0_000952', 'Prestwick1_000952', 'Prestwick2_000952', 'Prestwick3_000952', 'PROPRANOLOL,(+)', 'PROPRANOLOL,(-)', 'Spectrum2_001301', 'Spectrum2_001699', 'Spectrum3_000883', 'Spectrum3_001071', 'Spectrum4_000974', 'Spectrum4_001222', 'Spectrum5_000751', '(.+/-.)-Propranolol', '1-(1-Naphthyloxy)-2-hydroxy-3-(isopropylamino)propane', 'PROPRANOLOL [VANDF]', 'SCHEMBL3955', '3-[(methylethyl)amino]-1-naphthyloxypropan-2-ol', 'Lopac0_000896', 'Oprea1_304193', 'BSPBio_000944', 'BSPBio_002682', 'CBDivE_006180', 'GTPL564', 'KBioGR_001347', 'KBioGR_001684', 'KBioGR_002515', 'KBioSS_002523', 'PROPRANOLOL [WHO-DD]', '1-[(1-methylethyl)amino]-3-(naphthalen-1-yloxy)propan-2-ol', 'DivK1c_000023', 'SPBio_001361', 'SPBio_001658', 'SPBio_003093', '(+)-Propranolol hydrochloride; (R)-(+)-Propranolol hydrochloride', '1-(Isopropylamino)-3-(naphthalen-1-yloxy)propan-2-ol', 'BPBio1_001040', 'DTXCID903525', 'ICI 45520 (Salt/Mix)', 'NSC 91523 (Salt/Mix)', 'SCHEMBL12264958', 'BDBM25761', 'HY-B0573B', 'KBio1_000023', 'KBio2_002515', 'KBio2_005083', 'KBio2_007651', 'KBio3_001766', 'KBio3_001902', 'KBio3_002993', 'C07AA05', 'cMAP_000071', 'NINDS_000023', '(A+/-)-Propranolol hydrochloride', 'Bio1_000367', 'Bio1_000856', 'Bio1_001345', 'HMS2090L21', 'HMS3428G03', 'BCP26001', 'BCP31343', 'BBL023437', 'PDSP1_000767', 'PDSP1_001607', 'PDSP1_001608', 'PDSP2_000755', 'PDSP2_001591', 'PDSP2_001592', 'STK735510', 'AKOS000588816', 'AKOS016050338', 'CCG-103643', 'DB00571', 'FE-0204', 'SDCCGSBI-0050871.P004', 'IDI1_000023', 'NCGC00015798-04', 'NCGC00015798-05', 'NCGC00015798-06', 'NCGC00015798-07', 'NCGC00015798-08', 'NCGC00015798-09', 'NCGC00015798-15', 'NCGC00015798-19', 'NCGC00024690-02', 'NCGC00024690-03', 'SBI-0050871.P003', 'LS-122410', 'LS-184129', 'AB00053537', 'CS-0069968', 'FT-0650563', 'FT-0674088', 'EN300-40731', 'C07407', 'D08443', 'AB00053537-10', 'AB00053537_11', 'AB00053537_12', 'L000679', 'Q423364', '1(-alpha-naphthoxy)-3-(iso-propylamino)-2-propanol', '1-(alpha-naphthoxy)-3-(iso-propylamino)-2-propanol', '1-(alpha-naphthoxy)-3-(isopropylamino)-2-propanol', '1-isopropylamino-3-(naphthalen-1-yloxy)propan-2-ol', 'W-109550', '(+-)-1-(isopropylamino)-3-(naphthyloxy)propan-2-ol', '1-(isopropylamino)-3-naphthalen-1-yloxy-propan-2-ol', 'BRD-A10070317-003-06-9', 'BRD-A10070317-003-17-6', '1-((1-Methylethyl)amino)-3-(1-naphthyloxy)-2-propanol', 'F0001-3681', '2-Propanol, 1-(isopropylamino)-3-(1-naphthyloxy)-, (.+.)-', '2-Propanol, 1-((1-methylethyl)amino)-3-(1-naphthalenyloxy)-, (+)-', '2-Propanol, 1-[(1-methylethyl)amino]-3-(1-naphthalenyloxy)-, (.+-.)-', '2-Propanol, 1-[(1-methylethyl)amino]-3-(1-naphthalenyloxy)-, (.+.)-', '1H-Pyrrole-2-carboxylic acid, 4-acetyl-5-methyl-3-(trifluoromethyl)-, ethyl ester']</t>
  </si>
  <si>
    <t xml:space="preserve">C7H10N2OS</t>
  </si>
  <si>
    <t xml:space="preserve">CCCC1=CC(=O)NC(=S)N1</t>
  </si>
  <si>
    <t xml:space="preserve">['propylthiouracil', '51-52-5', '6-Propyl-2-thiouracil', 'Propacil', '2-Mercapto-6-propylpyrimidin-4-ol', 'Prothiurone', 'Prothyran', 'Procasil', 'Propycil', 'Prothiucil', 'Protiural', 'Thiuragyl', '6-N-Propylthiouracil', 'Prothycil', 'Propyl-Thiorist', 'Propyl-Thyracil', 'Thyreostat II', 'Propythiouracil', 'Propilthiouracil', '6-Propylthiouracil', 'Propyl-Thiorit', '6-propyl-2-thioxo-2,3-dihydropyrimidin-4(1H)-one', 'Propylthiorit', '6-Thio-4-propyluracil', '6-N-Propyl-2-thiouracil', 'Propylthiouracile', 'PTU (thyreostatic)', '4-Propyl-2-thiouracil', 'Propiltiouracilo', 'Propylthiouracilum', '2-Mercapto-6-propyl-4-pyrimidone', '2-Mercapto-6-propylpyrimid-4-one', '2-Thio-6-propyl-1,3-pyrimidin-4-one', '2-Thio-4-oxo-6-propyl-1,3-pyrimidine', '6-Propil-tiouracile', 'Propiltiouracile', 'Uracil, 6-propyl-2-thio-', 'Propiltiouracile [DCIT]', '6-propyl-2-sulfanylidene-1H-pyrimidin-4-one', '4-Hydroxy-2-mercapto-6-propylpyrimidine', 'NSC 6498', '2-Mercapto-4-hydroxy-6-n-propylpyrimidine', 'C7H10N2OS', '2,3-Dihydro-6-propyl-2-thioxo-4(1H)-pyrimidinone', '6-Propil-tiouracile [Italian]', '6-Propyl-2-thio-2,4(1H,3H)pyrimidinedione', 'Propiltiouracilo [INN-Spanish]', 'PROPYL THIOURACIL', 'Propylthiouracile [INN-French]', 'Propylthiouracilum [INN-Latin]', 'thyreos tat ii', 'ptu(thyreostatic)', '500-50-5', '4(1H)-Pyrimidinone, 2,3-dihydro-6-propyl-2-thioxo-', 'MFCD00006041', 'CCRIS 544', 'CHEBI:8502', 'Propylthiouracil (TN)', 'HSDB 3390', 'Propylthiouracil [INN:BAN:JAN]', '6-propyl-2 thiouracil', 'NSC-6498', '6-Prop yl-2-thiouracil', 'thyreostat propyl-thyracil', 'EINECS 200-103-2', 'NSC-70461', '6-(n-Propyl)-2-thiouracil', 'AI3-25477', 'MLS000028494', 'DTXSID5021209', 'UNII-721M9407IY', 'Propylthiouracil [USP:INN:BAN:JAN]', '721M9407IY', 'CAS-51-52-5', 'NCGC00022715-03', 'SMR000058275', '6-Propyl-2-thio-2,4(1H,3H)-pyrimidinedione', '6-propyl-2-thiopyrimidine-2,4(1H,3H)-dione', '6-n-Propylthiouracil;6-Propyl-2-thiouracil;PTU', 'WLN: T6MYMVJ BUS F3', 'DTXCID101209', '6-propyl-2-sulfanylidene-2,3-dihydropyrimidin-4(1H)-one', '6-Propyl-2-thio-2,3H)-pyrimidinedione', '6 Propyl 2 Thiouracil', 'SR-05000001706', '4(1H)-Pyrimidinone,3-dihydro-6-propyl-2-thioxo-', 'propylthiouracil-', 'Propyl thiouracile', '6-propyl-2-sulfanylpyrimidin-4-ol', 'Prestwick_810', '6-propyl-2-sulfanylidene-1,2,3,4-tetrahydropyrimidin-4-one', '6-propyl-2-thioxo-1H-pyrimidin-4-one', 'Spectrum_000876', '2-mercapto-6-propylpyrimidin-4(3H)-one', 'HC210060', 'Opera_ID_530', '3CJ', 'Prestwick0_000494', 'Prestwick1_000494', 'Prestwick2_000494', 'Prestwick3_000494', 'Spectrum2_001302', 'Spectrum3_001731', 'Spectrum4_000492', 'Spectrum5_001815', 'D00MIN', 'D0K2MK', '2-THIO-4-HYDROXY-6-N-PROPYL-PYRIMIDINE', 'CHEMBL1518', '6-n-PROPYL-2-MERCAPTO-4-HYDROXYPYRIMIDINE', 'SCHEMBL41239', 'BSPBio_000387', 'BSPBio_003402', 'KBioGR_001003', 'KBioSS_001356', 'PROPYLTHIOURACIL [MI]', 'MLS002303010', 'MLS006011901', 'DivK1c_000268', 'PROPYLTHIOURACIL [INN]', 'PROPYLTHIOURACIL [JAN]', 'SPECTRUM1500515', 'SPBio_001363', 'SPBio_002308', 'PROPYLTHIOURACIL [HSDB]', 'PROPYLTHIOURACIL [IARC]', '6-Propyl-2-thioxo-2, 3-dihydropyrimidin-4(1H)-one', 'BPBio1_000427', 'GTPL6650', 'PROPYLTHIOURACIL [VANDF]', 'PROPYLTHIOURACIL [MART.]', 'SCHEMBL17375339', 'HMS500N10', 'KBio1_000268', 'KBio2_001356', 'KBio2_003924', 'KBio2_006492', 'KBio3_002622', 'NSC6498', 'Propylthiouracil [BAN:INN:JAN]', 'PROPYLTHIOURACIL [USP-RS]', 'PROPYLTHIOURACIL [WHO-DD]', 'PROPYLTHIOURACIL [WHO-IP]', 'NINDS_000268', 'HMS1569D09', 'HMS1766D22', 'HMS1920L22', 'HMS2092E03', 'HMS2096D09', 'HMS2230B22', 'HMS3259M04', 'HMS3371D17', 'HMS3655J07', 'HMS3713D09', 'Pharmakon1600-01500515', 'BCP22165', 'HY-B0346', 'NSC70461', 'Propylthiouracil (JP15/USP/INN)', 'Propylthiouracil (JP17/USP/INN)', 'Tox21_110882', 'Tox21_201741', 'Tox21_300280', '2-mercapto-6-propyl-pyrimidin-4-ol', 'AC8761', 'BDBM50133597', 'CCG-39240', 'LS-158', 'NSC 70461', 'NSC757302', 's1988', 'STL102645', 'PROPYLTHIOURACIL [EP IMPURITY]', 'PROPYLTHIOURACIL [ORANGE BOOK]', '6-Propyl-2-sulfanyl-4-pyrimidinol #', 'AKOS000120319', 'AKOS001053246', 'AKOS015892537', 'Tox21_110882_1', '2-thio-4-hydroxy-6-n-propylpyrimidine', 'BS-3928', 'DB00550', 'NC00533', 'NSC-757302', 'PROPYLTHIOURACIL [EP MONOGRAPH]', 'PS-3436', '4-hydroxy-6-n-propylpyrimidine-2-thiol', 'IDI1_000268', 'PROPYLTHIOURACIL [USP MONOGRAPH]', '6-Propyl-2-thiouracil, enzyme inhibitor', 'NCGC00016229-01', 'NCGC00016229-02', 'NCGC00016229-03', 'NCGC00016229-04', 'NCGC00016229-05', 'NCGC00016229-06', 'NCGC00016229-07', 'NCGC00016229-08', 'NCGC00016229-09', 'NCGC00016229-10', 'NCGC00016229-11', 'NCGC00016229-13', 'NCGC00016229-14', 'NCGC00090881-01', 'NCGC00090881-02', 'NCGC00090881-03', 'NCGC00178089-01', 'NCGC00178089-02', 'NCGC00183321-01', 'NCGC00254180-01', 'NCGC00259290-01', '2-mercapto-4-hydroxy-6-propyl pyrimidine', 'AC-10795', 'propylthiouracil / 6-Propyl-2-thiouracil', 'SMR003317355', 'SY038617', 'SBI-0051497.P003', 'BB 0242498', 'FT-0621285', 'FT-0695546', 'P0533', 'SW196944-3', 'EN300-35033', 'C07569', 'D00562', '6-propyl-2-sulfanyl-3,4-dihydropyrimidin-4-one', '6-Propyl-2-thiouracil, purum, &gt;=98.0% (T)', 'AB00052082_05', 'AB00052082_06', 'Q377342', '2,3-Dihydro-6-propyl-2-thioxo-4(1H)pyrimidinone', 'SR-05000001706-1', 'SR-05000001706-2', 'SR-05000001706-3', 'W-105881', '6-Propyl-2-thioxo-2,3-dihydro-1H-pyrimidin-4 -one', 'BRD-K48168960-001-04-4', 'BRD-K48168960-001-05-1', 'BRD-K48168960-001-08-5', 'Z56922173', '4 (1H)-pirimidinona, 2,3-dihidro-6-propil-2-tioxo-', 'F1967-1318', 'F2199-0035', 'F3097-4245', 'T0517-6237', '4(1H)-PYRIMIDINONE,6-BUTYL-2,3-DIHYDRO-2-THIOXO-', '6-Propyl-2-thiouracil, VETRANAL(TM), analytical standard', 'Propylthiouracil, European Pharmacopoeia (EP) Reference Standard', 'Propylthiouracil, United States Pharmacopeia (USP) Reference Standard']</t>
  </si>
  <si>
    <t xml:space="preserve">CNCCCC1C2=CC=CC=C2C=CC3=CC=CC=C13</t>
  </si>
  <si>
    <t xml:space="preserve">['protriptyline', 'Protryptyline', 'Amimetilina', '438-60-8', 'Triptil', 'Vivactil', 'Protriptilina', 'Protriptylinum', 'Protriptyline [INN:BAN]', 'Protriptylinum [INN-Latin]', '7-(3-Methylaminopropyl)-1,2:5,6-dibenzocycloheptatriene', 'Protriptilina [INN-Spanish]', 'Vivactyl', 'N-Methyl-5H-dibenzo[a,d]cycloheptene-5-propanamine', 'N-Methyl-5H-dibenzo[a,d]cycloheptene-5-propylamine', '5-(3-Methylaminopropyl)-5H-Dibenzo[a,d]cycloheptene', 'Maximed', 'Triptyl', '3-(5H-dibenzo[a,d][7]annulen-5-yl)-N-methylpropan-1-amine', 'Protriptyline (INN)', 'HSDB 3391', 'PROTRYPTYLINE HYDROCHLORIDE', 'N-3-(5H-Dibenzo(a,d)cyclohepten-5-yl)propyl-N-methylamine', 'EINECS 207-119-9', 'Triptil hydrochloride', 'CHEMBL668', 'Normethyl EX4442', 'BRN 2217411', 'N-Methyl-5H-dibenzo(a,d)cycloheptene-5-propylamine', '5-(3-Methylaminopropyl)-5H-dibenzo(a,d)cycloheptene', '5H-Dibenzo(a,d)cycloheptene-5-propanamine, N-methyl-', 'UNII-4NDU154T12', 'CHEBI:8597', '3-(5H-Dibenzo[a,d]cyclohepten-5-yl)-N-methyl-1-propanamine', '4NDU154T12', 'Concordin', '5H-Dibenzo(a,d)cycloheptene-5-propylamine, N-methyl-', '5H-Dibenzo[a,d]cycloheptene-5-propanamine, N-methyl-', 'Vivactil (TN)', 'MK-240', "3-(11H-dibenzo[1,2-a:1',2'-e][7]annulen-11-yl)-N-methylpropan-1-amine", 'PROTRIPTYLINE [INN]', 'N-methyl-3-(2-tricyclo[9.4.0.03,8]pentadeca-1(15),3,5,7,9,11,13-heptaenyl)propan-1-amine', 'Novopramine', 'Impril', 'Apo-Imipramine', 'Novo-Tripramine', 'Novo-Doxepin', '5H-Dibenzo[a, d]cycloheptene-5-propanamine, N-methyl-, hydrochloride', 'Apo-Trimip', 'Triadapin 5', 'NSC169912', 'NCGC00015851-02', 'CAS-1225-55-4', '5H-Dibenzo[a,d]cycloheptene-5-propylamine, N-methyl-', '5H-Dibenzo(a,d)cycloheptene-5-propanamine, N-methyl-, hydrochloride', 'Vivactil (Salt/Mix)', 'Concordin (Salt/Mix)', 'Prestwick0_000930', 'Prestwick1_000930', 'Prestwick2_000930', 'Prestwick3_000930', 'Lopac-P-8813', 'PROTRIPTYLINE [MI]', 'D00MYQ', 'PROTRIPTYLINE [HSDB]', 'BIDD:PXR0157', 'Lopac0_000974', 'SCHEMBL34267', 'BSPBio_000840', 'PROTRIPTYLINE [VANDF]', 'SPBio_003019', 'PROTRIPTYLINE [WHO-DD]', 'BPBio1_000924', 'GTPL7285', 'DTXSID0023535', 'HY-B0949A', 'BDBM50176062', 'MK 240', 'PDSP1_001390', 'PDSP2_001374', 'AKOS015962184', 'CCG-205054', 'DB00344', 'SDCCGSBI-0050947.P003', 'NCGC00015851-01', 'NCGC00015851-03', 'NCGC00015851-04', 'NCGC00015851-05', 'NCGC00015851-06', 'NCGC00015851-07', 'NCGC00015851-15', 'NCGC00024439-03', 'AC-15971', 'LS-60771', 'SBI-0050947.P002', 'AB00489964', 'CS-0013761', 'C07408', 'D08447', 'AB00489964_10', 'EN300-18552820', 'L000913', 'Q408432', 'BRD-K42098891-003-03-1', '3-(5H-Dibenzo[a,d]cyclohepten-5-yl)-N-methyl-1-propanamine #', '3-(11H-dibenzo[[?],[?]][7]annulen-11-yl)-N-methyl-propan-1-amine', 'methyl(3-{tricyclo[9.4.0.0,3,8]pentadeca-1(15),3,5,7,9,11,13-heptaen-2-yl}propyl)amine', 'methyl(3-{tricyclo[9.4.0.0^{3,8}]pentadeca-1(11),3(8),4,6,9,12,14-heptaen-2-yl}propyl)amine']</t>
  </si>
  <si>
    <t xml:space="preserve">C18H26ClN3O3</t>
  </si>
  <si>
    <t xml:space="preserve">COCCCN1CCC(CC1)NC(=O)C2=CC(=C(C3=C2OCC3)N)Cl</t>
  </si>
  <si>
    <t xml:space="preserve">['Prucalopride', '179474-81-8', 'Motegrity', 'R093877', '4-amino-5-chloro-N-[1-(3-methoxypropyl)piperidin-4-yl]-2,3-dihydro-1-benzofuran-7-carboxamide', 'UNII-0A09IUW5TP', '4-Amino-5-chloro-2,3-dihydro-N-[1-(3-methoxypropyl)-4-piperidinyl]-7-benzofurancarboxamide', '4-Amino-5-chloro-N-(1-(3-methoxypropyl)piperidin-4-yl)-2,3-dihydrobenzofuran-7-carboxamide', 'R-093877', '0A09IUW5TP', 'C18H26ClN3O3', 'CHEMBL117287', 'Prucalopride [USAN:INN:BAN]', 'DTXSID5057670', '179474-81-8 (free base)', 'resotrans', '4-Amino-5-chloro-2,3-dihydro-N-(1-(3-methoxypropyl)-4-piperidyl)-7-benzofurancarboxamide', 'R-93877', '4-Amino-5-chloro-2,3-dihydro-N-[1-(3-methoxypropyl)-4-piperidyl]-7-benzofurancarboxamide', 'Prucalopride [INN:BAN]', 'PRUCALOPRIDE [MI]', 'Prucalopride (USAN/INN)', 'PRUCALOPRIDE [INN]', 'D04QSJ', 'D0F3ZT', 'PRUCALOPRIDE [USAN]', 'SCHEMBL16952', 'GTPL243', 'PRUCALOPRIDE [MART.]', 'PRUCALOPRIDE [WHO-DD]', 'PRUCALOPRIDE [EMA EPAR]', 'DTXCID2031459', 'CHEBI:135552', 'BCPP000099', 'HMS3651F04', 'HMS3748M09', 'HMS3884P20', 'C18-H26-Cl-N3-O3', 'BCP02177', 'EX-A1333', 'Tox21_113885', 'BDBM50122872', 'MFCD09837787', 's2875', 'AKOS015951096', 'AM84628', 'CCG-268257', 'CS-O-30738', 'DB06480', 'PB31402', 'NCGC00253867-01', 'NCGC00253867-02', '4-amino-5-chloro-N-(1-(3-methoxypropyl)-4-piperidinyl)-2,3-dihydro-1-benzofuran-7-carboxamide', 'AC-23945', 'AS-19549', 'HY-14151', 'CAS-179474-81-8', 'FT-0674128', 'P2467', 'SW219198-2', 'A25458', 'D09205', 'Q68484', 'EN300-7393093', 'L000891', 'SR-01000945275', 'R0-93877', 'SR-01000945275-1', '4-Amino-5+K445-chloro-2,3-dihydro-benzofuran-7-carboxylic acid [1-(3-methoxy-propyl)-piperidin-4-yl]-amide', '4-Amino-5-chloro-2,3-dihydro-benzofuran-7-carboxylic acid [1-(3-methoxy-propyl)-piperidin-4-yl]-amide', '7-Benzofurancarboxamide, 4-amino-5-chloro-2,3-dihydro-N-[1-(3-methoxypropyl)-4-piperidinyl]-']</t>
  </si>
  <si>
    <t xml:space="preserve">C11H6O3</t>
  </si>
  <si>
    <t xml:space="preserve">C1=CC(=O)OC2=CC3=C(C=CO3)C=C21</t>
  </si>
  <si>
    <t xml:space="preserve">['Psoralen', '66-97-7', 'Ficusin', '7H-Furo[3,2-g]chromen-7-one', 'Furocoumarin', 'Psoralene', '7H-Furo[3,2-g][1]benzopyran-7-one', 'furo[3,2-g]chromen-7-one', 'Psorline-P', '6,7-Furanocoumarin', 'Furo[3,2-g]coumarin', 'Furo(3,2-g)-coumarin', "Furo(2',3',7,6)coumarin", "Furo(4',5',6,7)coumarin", 'NSC 404562', '7H-Furo[3,2-g]benzopyran-7-one', 'CCRIS 4343', 'Manaderm', "Furo[2',3':7,6]coumarin", "Furo[4',5':6,7]coumarin", 'KTZ7ZCN2EX', 'UNII-KTZ7ZCN2EX', '7H-Furo(3,2-g)(1)benzopyran-7-one', 'HSDB 3528', 'C11H6O3', 'EINECS 200-639-7', '6-Hydroxy-5-benzofuranacrylic acid beta-lactone', 'NSC-404562', 'BRN 0152784', "Furo[2'.3':7.6]coumarin", '5-Benzofuranacrylic acid, 6-hydroxy-, delta-lactone', 'CHEBI:27616', '6-hydroxy-5-benzofuranacrylic acid delta-lactone', 'CHEMBL164660', '2H-furo[3,2-g]chromen-2-one', '2-Propenoic acid, 3-(6-hydroxy-5-benzofuranyl)-, delta-lactone', 'DTXSID00216205', '6-hydroxy-5-benzofuranacrylic acid gamma-lactone', '5-19-04-00445 (Beilstein Handbook Reference)', 'TNP00293', '3-(6-hydroxy-5-benzofuranyl)-2-propenoic acid delta-lactone', 'PSORALEN (USP-RS)', 'PSORALEN [USP-RS]', "furo(2',3':7,6)coumarin", "furo(4',5':6,7)coumarin", '7H-Furo(3,2-g)chromen-7-one', 'furo', 'Psolaren', 'furano[3,2-g]chromen-2-one', 'Psoralene (DCF)', 'Manaderm (TN)', 'Psoralen,(S)', 'MFCD00010520', 'Psoralen, 97%', "Furo[4',7]coumarin", 'PHYTOALEXIN-CMPD', 'PSORALEN [HSDB]', 'PSORALEN [MI]', 'D00VUI', 'PSORALEN [WHO-DD]', 'Oprea1_841692', 'SCHEMBL17835', 'Psoralen, analytical standard', 'MLS001304059', 'MEGxp0_001172', 'Psoralen, &gt;=99% (HPLC)', 'ACon1_001579', 'pyrano[5,6-f]benzofuran-7-one', 'DTXCID60138696', '7-furo[3,2-g][1]benzopyranone', 'HMS2267L05', 'BCP04177', 'HY-N0053', '7H-Furo[3,2-g]chromen-7-one #', 'BDBM50331544', 'NSC404562', 's4737', 'STL564822', 'AKOS004110987', '7H-furo[3,2-g][1]benzopyran-7-on', 'AC-7968', 'CCG-266472', 'CS-3756', "FURO(2',3':7',6)COUMARIN", 'NCGC00017351-01', 'NCGC00017351-02', 'NCGC00017351-03', 'NCGC00017351-07', 'NCGC00142529-01', 'AS-59034', 'LS-70690', 'SMR000112587', 'FT-0603268', 'P2077', '7H-Furo[3,2-g][1]benzopyran-7-one, 9CI', '6-hydroxy-5-benzofuranacrylic Acid deta-lacton', 'C09305', 'D08450', 'P-7850', 'A835599', 'Q417788', 'BRD-K47264279-001-01-4', '5-Benzofuranacrylic acid, 6-hydroxy-, .delta.-lactone', 'Z1201617131', '6-HYDROXY-5-BENZOFURANACRYLIC ACID .DELTA.-LACTONE', '2-Propenoic acid, 3-(6-hydroxy-5-benzofuranyl)-, .delta.-lactone']</t>
  </si>
  <si>
    <t xml:space="preserve">C11H14N2S</t>
  </si>
  <si>
    <t xml:space="preserve">CN1CCCN=C1/C=C/C2=CC=CS2</t>
  </si>
  <si>
    <t xml:space="preserve">['PYRANTEL', '15686-83-6', 'Pyrequan', 'Strongid', 'Pirantele [DCIT]', 'Pirantel', 'Pyrantelum', 'Pyrantel [INN:BAN]', 'Konvermex', 'Pirantele', 'Pirantel [INN-Spanish]', 'Pyrantelum [INN-Latin]', 'Pin-X', 'HSDB 3252', '(E)-1-Methyl-2-(2-(thiophen-2-yl)vinyl)-1,4,5,6-tetrahydropyrimidine', 'EINECS 239-774-1', 'E-1,4,5,6-Tetrahydro-1-methyl-2-(2-(2-thienyl)vinyl)pyrimidine', 'UNII-4QIH0N49E7', '4QIH0N49E7', 'CHEBI:8654', 'Pyrantel (INN)', 'Pyrimidine, 1,4,5,6-tetrahydro-1-methyl-2-(2-(2-thienyl)ethenyl)-, (E)-', 'PYRANTEL [INN]', '1-Methyl-2-(2-(thiophen-2-yl)vinyl)-1,4,5,6-tetrahydropyrimidine', '1-methyl-2-[(E)-2-(thiophen-2-yl)ethenyl]-1,4,5,6-tetrahydropyrimidine', 'Pyrimidine, 1,4,5,6-tetrahydro-1-methyl-2-(2-(2-thienyl)vinyl)-, (E)-', '5686-02-2', '(Z)-1-Methyl-2-(2-(thiophen-2-yl)vinyl)-1,4,5,6-tetrahydropyrimidine', '1-methyl-2-(2-thiophen-2-ylethenyl)-5,6-dihydro-4H-pyrimidine', 'pyrantel-pamoate', '1-methyl-2-[(E)-2-thiophen-2-ylethenyl]-5,6-dihydro-4H-pyrimidine', 'Pyrimidine, 1,4,5,6-tetrahydro-1-methyl-2-[2-(2-thienyl)ethenyl]-', 'PYRIMIDINE, 1,4,5,6-TETRAHYDRO-1-METHYL-2-(2-(2-THIENYL)ETHENYL)-', 'Pyrimidine, 1,4,5,6-tetrahydro-1-methyl-2-[2-(2-thienyl)ethenyl]-, (E)-', 'Konvermex (TN)', 'PYRANTEL [HSDB]', 'PYRANTEL [MI]', 'PYRANTEL [VANDF]', 'PYRANTEL [WHO-DD]', 'MLS006011881', 'SCHEMBL164730', 'CHEMBL1626223', 'DTXSID5023538', 'CHEBI:94685', 'HMS1541D15', '1-methyl-2-[(E)-2-(2-thienyl)vinyl]-5,6-dihydro-4H-pyrimidine', 'HY-12641A', 'STK676402', 'AKOS005594318', 'Pyrimidine, 1,4,5,6-tetrahydro-1-methyl- 2-[(1E)-2-(2-thienyl)ethenyl]-', 'DB11156', 'NCGC00174007-01', 'NCGC00174007-02', 'SMR004703508', 'LS-135582', 'CS-0013762', 'C07409', 'D08451', 'AB00053538-07', 'AB00053538_08', 'EN300-8684101', 'A906579', 'Q426897', 'SR-01000802778', 'SR-01000802778-4', 'BRD-K20672254-046-02-1', 'BRD-K63072637-046-01-2', '1,4,5,6-Tetrahydro-1-methyl-2-[2-(2-thienyl)ethenyl]pyrimidine', '(E)-1,4,5,6-Tetrahydro-1-methyl-2-[2-(2-thienyl)ethenyl]pyrimidine', '1,4,5,6-tetrahydro-1-methyl-2-[(1e)-2-(2-thienyl)ethenyl]-pyrimidine', '1,4,5,6-Tetrahydro-1-methyl-2-[(E)-2-(2-thienyl)vinyl]pyrimidine', '1-Methyl-2-[(E)-2-(2-thienyl)ethenyl]-1,4,5,6-tetrahydropyrimidine', '1-Methyl-2-[(E)-2-(2-thienyl)ethenyl]-1,4,5,6-tetrahydropyrimidine #', '1-methyl-2-[(E)-2-(2-thienyl)vinyl]-1,4,5,6-tetrahydropyrimidine', 'Pyrimidine, 1,4,5,6-tetrahydro-1-methyl-2-[(1E)-2-(2-thienyl)ethenyl]-', 'Pyrimidine, 1,4,5,6-tetrahydro-1-methyl-2-[2-(2-thienyl)vinyl]-,(E)-']</t>
  </si>
  <si>
    <t xml:space="preserve">C5H5N3O</t>
  </si>
  <si>
    <t xml:space="preserve">C1=CN=C(C=N1)C(=O)N</t>
  </si>
  <si>
    <t xml:space="preserve">['pyrazinamide', 'pyrazinecarboxamide', '98-96-4', 'pyrazine-2-carboxamide', 'Zinamide', 'Aldinamide', 'pyrazinoic acid amide', '2-Pyrazinecarboxamide', 'Aldinamid', 'Pirazinamid', 'Tebrazid', 'Unipyranamide', 'Eprazin', 'Farmizina', 'Novamid', 'Pirazimida', 'Pyrafat', 'pyrazine carboxylamide', 'Pyrazineamide', '2-Carbamylpyrazine', 'Isopas', 'Pyrazinecarboxylic acid amide', 'Pyrazinamidum', 'Pirazinamida', 'Pyrazide', 'Rozide', 'Tisamid', 'Pirazinamide', 'Pezetamid', 'Piraldina', 'Pyrazine carboxamide', 'D-50', 'pyramizade', 'C5H5N3O', 'MK 56', 'Braccopiral', 'Corsazinmid', 'Pyrazinamdie', 'Dipimide', 'Lynamide', 'Pirilene', 'Prazina', 'Pyramide', 'Rifafour', 'Tebrazio', 'Zinastat', 'Pirazinamide [DCIT]', 'NCI-C01785', 'PZA', '2-carbamyl pyrazine', 'Pyrazinamidum [INN-Latin]', 'Pirazinamida [INN-Spanish]', 'Rifafour e-200', 'DRG 0124', 'CCRIS 545', 'NSC 14911', 'pyrazinamida', 'Pharozinamide', 'Pyrizinamide', 'HSDB 3576', 'P ezetamid', 'D-50 (VAN)', 'alpha-pyrazinamide', 'UNII-2KNI5N06TI', 'EINECS 202-717-6', '2KNI5N06TI', 'MFCD00006132', 'NSC-14911', 'Pyrazinamide (TN)', 'Pyrazinamide [INN:BAN:JAN]', '.alpha.-pyrazinamide', 'BRN 0112306', 'DTXSID9021215', 'CHEBI:45285', 'Pyrazinoic acid am ide', 'MK-56', 'T 165', 'NSC14911', 'Pyrazinamide (Pyrazinoic acid amide)', 'Pyrazinamide-15N,d3', 'MLS000069730', 'AZT + Pyrazinamide combination', 'DTXCID801215', 'Pyrazinamide [USP:INN:BAN:JAN]', '5-25-04-00178 (Beilstein Handbook Reference)', 'RIFATER COMPONENT PYRAZINAMIDE', 'PYRAZINAMIDE COMPONENT OF RIFATER', 'NCGC00015833-09', 'SMR000036662', 'P 7136', 'PYRAZINAMIDE (MART.)', 'PYRAZINAMIDE [MART.]', 'PYRAZINAMIDE (USP-RS)', 'PYRAZINAMIDE [USP-RS]', 'PYRAZINAMIDE (EP MONOGRAPH)', 'PYRAZINAMIDE (USP IMPURITY)', 'PYRAZINAMIDE [EP MONOGRAPH]', 'PYRAZINAMIDE [USP IMPURITY]', 'pms-Pyrazinamide', 'PYRAZINAMIDE (USP MONOGRAPH)', 'PYRAZINAMIDE [USP MONOGRAPH]', 'CAS-98-96-4', 'SR-01000076077', 'Pyrazinamide BP 2000', 'Pyrazinamid', 'pyrazine amide', 'Pyrazine-2-carboxylic acid amide', 'Pyrazinamide,(S)', 'Prestwick_811', '2-pirazinecarboxamida', 'Pyranzinoic acid amide', '2-pyrazine carboxamide', 'Spectrum_000902', 'Opera_ID_735', 'Prestwick0_000514', 'Prestwick1_000514', 'Prestwick2_000514', 'Prestwick3_000514', 'Spectrum2_001305', 'Spectrum3_001046', 'Spectrum4_001186', 'Spectrum5_001026', 'Lopac-P-7136', 'PYRAZINAMIDE [MI]', 'PYRAZINAMIDE [INN]', 'PYRAZINAMIDE [JAN]', 'CHEMBL614', 'D0XF8W', 'PRAZINOIC ACID AMIDE', 'PYRAZINAMIDE [HSDB]', 'WLN: T6N DNJ BVZ', '2-CARBOXAMIDOPYRAZINE', 'PYRAZINAMIDE [VANDF]', 'pyrazine-2-carboximidic acid', 'Lopac0_001011', 'SCHEMBL24102', 'BSPBio_000467', 'BSPBio_002572', 'KBioGR_001851', 'KBioSS_001382', 'MLS002222347', 'BIDD:GT0228', 'DivK1c_000241', 'PYRAZINAMIDE [WHO-DD]', 'PYRAZINAMIDE [WHO-IP]', 'SPECTRUM1500518', 'Pyrazinamide [BAN:INN:JAN]', 'SPBio_001369', 'SPBio_002388', 'BPBio1_000515', 'GTPL7287', 'HMS500M03', 'KBio1_000241', 'KBio2_001382', 'KBio2_003950', 'KBio2_006518', 'KBio3_001792', 'Pyrazinamide (JP15/USP/INN)', 'Pyrazinamide (JP17/USP/INN)', '2-(AMINOCARBONYL)PYRAZINE', 'J04AK01', 'NINDS_000241', 'BDBM228814', 'C5-H5-N3-O', 'HMS1569H09', 'HMS1920N08', 'HMS2092E09', 'HMS2096H09', 'HMS2235G17', 'HMS3259O04', 'HMS3263K03', 'HMS3371G09', 'HMS3655A10', 'HMS3713H09', 'KUC109577N', 'Pharmakon1600-01500518', 'PYRAZINAMIDE [ORANGE BOOK]', 'AMY14180', 'BCP30257', 'HY-B0271', 'KSC-27-052E', 'Tox21_110237', 'Tox21_202059', 'Tox21_302771', 'Tox21_501011', 'CCG-39243', 'NSC757304', 'PYRAZINAMIDUM [WHO-IP LATIN]', 's1762', 'STK801661', 'AKOS000120280', 'Tox21_110237_1', 'DB00339', 'LP01011', 'LS-2053', 'NC00534', 'NSC-757304', 'Pyrazinecarboxamide, analytical standard', 'SDCCGSBI-0050984.P005', 'IDI1_000241', 'NCGC00015833-01', 'NCGC00015833-02', 'NCGC00015833-03', 'NCGC00015833-04', 'NCGC00015833-05', 'NCGC00015833-06', 'NCGC00015833-07', 'NCGC00015833-08', 'NCGC00015833-10', 'NCGC00015833-11', 'NCGC00015833-12', 'NCGC00015833-15', 'NCGC00015833-16', 'NCGC00015833-25', 'NCGC00090695-01', 'NCGC00090695-03', 'NCGC00090695-04', 'NCGC00090695-05', 'NCGC00090695-06', 'NCGC00090695-07', 'NCGC00256336-01', 'NCGC00259608-01', 'NCGC00261696-01', 'Pyrazinoic acid amide; pyrazinamide; PZA', 'CAS- 98-96-4', 'SY013550', 'TS-01626', 'SBI-0050984.P004', 'AB00052083', 'BB 0253141', 'EU-0101011', 'FT-0659757', 'P0633', 'SW196945-3', 'EN300-15621', 'C01956', 'D00144', 'D70481', '1,2-dihydro-1,2,4-triazol-3-one;Pyrazinamide', 'AB00052083-16', 'AB00052083_17', 'AB00052083_18', 'A845937', 'AC-907/25014068', 'Q417571', 'SR-01000076077-1', 'SR-01000076077-4', 'SR-01000076077-6', 'W-100059', 'Z33546644', 'Pyrazinamide, British Pharmacopoeia (BP) Reference Standard', 'Pyrazinamide, European Pharmacopoeia (EP) Reference Standard', '2-Carbamylpyrazine ;Aldinamid ;Aldinamide; Pyrazinoic acid amide', 'Pyrazinamide, United States Pharmacopeia (USP) Reference Standard', 'Pyrazinamide, Pharmaceutical Secondary Standard; Certified Reference Material', 'Pyrazinoic acid amide, Pezetamid, Pyrafat, Zinamide, Tebrazid, Pyrafat, Pyrazinamide']</t>
  </si>
  <si>
    <t xml:space="preserve">C17H11ClF4N2S</t>
  </si>
  <si>
    <t xml:space="preserve">C1C(=S)N(C2=C(C=C(C=C2)Cl)C(=N1)C3=CC=CC=C3F)CC(F)(F)F</t>
  </si>
  <si>
    <t xml:space="preserve">['quazepam', 'Doral', 'Prosedar', 'Quazium', 'Dormalin', 'Oniria', 'Selepam', '36735-22-5', 'Sch 16134', 'Quazapam', 'Quazepamum', 'Quazepamum [INN-Latin]', 'Sch-16134', 'Cetrane', 'Quazepam civ', '7-chloro-5-(2-fluorophenyl)-1-(2,2,2-trifluoroethyl)-3H-1,4-benzodiazepine-2-thione', 'Doral [Sedative]', 'Quazepam [USAN:BAN:INN]', 'Doral (TN)', '7-Chloro-5-(o-fluorophenyl)-1,3-dihydro-1-(2,2,2-trifluoroethyl)-2H-1,4-benzodiazepine-2-thione', 'EINECS 253-179-4', 'NSC 309702', 'NSC-309702', 'Quazepam (JAN/USP/INN)', 'Sch-161', 'BRN 0901084', 'C17H11ClF4N2S', 'UNII-JF8V0828ZI', '7-Chloro-5-(2-fluorophenyl)-1,3-dihydro-1-(2,2,2-trifluoroethyl)-2H-1,4-benzodiazepine-2-thione', 'CHEBI:8694', 'JF8V0828ZI', '2H-1,4-Benzodiazepine-2-thione, 7-chloro-5-(2-fluorophenyl)-1,3-dihydro-1-(2,2,2-trifluoroethyl)-', 'DEA No. 2881', 'Quazepam [USAN:USP:INN:BAN]', '5-24-04-00356 (Beilstein Handbook Reference)', '7-chloro-5-(2-fluorophenyl)-1-(2,2,2-trifluoroethyl)-2,3-dihydro-1H-1,4-benzodiazepine-2-thione', 'Quazepam (JAN/USP)', 'Dormalin (TN)', 'QUAZEPAM [USAN]', 'QUAZEPAM [INN]', 'QUAZEPAM [JAN]', 'QUAZEPAM [MI]', 'QUAZEPAM [VANDF]', 'Quazepam civ(200 mg)', 'QUAZEPAM [MART.]', 'D03NPH', 'QUAZEPAM [WHO-DD]', 'SCHEMBL29504', 'Quazepam [USAN:INN:BAN]', 'QUAZEPAM [ORANGE BOOK]', 'QUAZEPAM CIV [USP-RS]', 'GTPL7288', 'CHEMBL1200472', 'QUAZEPAM [USP MONOGRAPH]', 'DTXSID60190193', 'C17-H11-Cl-F4-N2-S', 'NSC309702', 'DB01589', 'LS-34123', 'C07336', 'D00457', 'Q3927403', '2H-1, 7-chloro-5-(2-fluorophenyl)-1,3-dihydro-1-(2,2,2-trifluoroethyl)-', '7-Chloro-5-(o-fluorophenyl)-1,2,2-trifluoroethyl)-2H-1,4-benzodiazepine-2-thione', '2H-1,4-benzodiazepina-2-tiona, 7-cloro-5-(2-fluorofenil)-1,3-dihidro-1-(2,2,2-Trifluoro etil)-']</t>
  </si>
  <si>
    <t xml:space="preserve">C15H10O7</t>
  </si>
  <si>
    <t xml:space="preserve">C1=CC(=C(C=C1C2=C(C(=O)C3=C(C=C(C=C3O2)O)O)O)O)O</t>
  </si>
  <si>
    <t xml:space="preserve">['quercetin', '117-39-5', 'Meletin', 'Sophoretin', 'Quercetine', 'Xanthaurine', 'Quercetol', 'Quertine', 'Quercitin', "3,3',4',5,7-Pentahydroxyflavone", '2-(3,4-Dihydroxyphenyl)-3,5,7-trihydroxy-4H-chromen-4-one', 'Cyanidelonon 1522', 'Flavin meletin', "3,5,7,3',4'-Pentahydroxyflavone", 'Quertin', 'T-Gelb bzw. grun 1', 'C.I. Natural Yellow 10', 'Quercetin content', 'Kvercetin', 'C.I. 75670', 'C.I. Natural red 1', 'Cyanidenolon 1522', '2-(3,4-Dihydroxyphenyl)-3,5,7-trihydroxy-4H-1-benzopyran-4-one', 'CI Natural Yellow 10', 'Kvercetin [Czech]', 'Natural Yellow 10', 'Korvitin', 'Lipoflavon', "3',4',5,7-Tetrahydroxyflavan-3-ol", '2-(3,4-dihydroxyphenyl)-3,5,7-trihydroxychromen-4-one', 'C.I. Natural yellow 10 &amp; 13', "Flavone, 3,3',4',5,7-pentahydroxy-", 'NSC 9219', 'CCRIS 1639', '4H-1-Benzopyran-4-one, 2-(3,4-dihydroxyphenyl)-3,5,7-trihydroxy-', 'HSDB 3529', 'NCI-C60106', "3'-hydroxykaempferol", 'CHEBI:16243', 'NSC9219', '3,5,7-Trihydroxy-2-(3,4-dihydroxyphenyl)-4H-chromen-4-on', 'AI3-26018', 'UNII-9IKM0I5T1E', 'NSC-9219', 'EINECS 204-187-1', '9IKM0I5T1E', 'Quercetin (GMP)', "3',4',5,7-tetrahydroxyflavon-3-ol", 'BRN 0317313', 'CI 75670', 'DTXSID4021218', "3,3',4,5,7-Pentahydroxyflavone", '2-(3,4-dihydroxyphenyl)-3,5,7-trihydroxy-chromen-4-one', 'CHEMBL50', 'Ci-75670', 'MFCD00006828', 'NSC-57655', 'MixCom3_000183', 'C.I . natural yellow 10', 'LDN-0052529', "Flavone, 3,4',5,5',7-pentahydroxy-", 'DTXCID001218', '2-(3,4-Dihydroxy-phenyl)-3,5,7-trihydroxy-chromen-4-one', '74893-81-5', '3,5,7-trihydroxy-2-(3,4-dihydroxyphenyl)-4H-chromen-4-one', 'Quercetin (constituent of ginkgo)', 'KUC104418N', 'KUC107684N', '5-18-05-00494 (Beilstein Handbook Reference)', 'LIM-5662', 'LNS-5662', 'TNP00070', 'TNP00089', "3,5,7,3',4'-Pentahydroxyflavon", 'KSC-23-76', 'KSC-10-126', 'QUERCETIN (IARC)', 'QUERCETIN [IARC]', 'P0042', 'Q 0125', '7255-55-2', 'QUE', 'CU-01000012502-3', "3,3',4',5,7-Pentahydroxyflavone dihydrate", 'BRD9794', 'Dikvertin', 'BRD-9794', '2-(3,4-DIHYDROXYPHENYL)-3,5,7-TRIHYDROXY-4H-BENZOPYRAN-4-ONE', 'CAS-117-39-5', "3',4',5,7-tetrahydroxyflavonol", "3,5,7,3',4'-pentahydroflavone", 'NSC57655', 'NSC58588', '2-(3,4-Dihydroxyphenyl)-3,5,7-trihydroxy-4H-1-benzopyran-4-one dihydrate', 'SR-01000076098', 'Ritacetin', 'Quer', '4dfu', '4mra', 'Quercetin2H2O', 'Meletin;Sophoretin', 'Jaune naturel 10', 'CI Natural Red 1', 'Quercetin_sathishkumar', 'Quercetin (Sophoretin)', 'Quercetin - Sophoretin', 'Spectrum_000124', 'Tocris-1125', '3cf8', 'QUERCETIN [DSC]', 'QUERCETIN [MI]', 'BiomolKI_000062', 'QUERCETIN [HSDB]', 'QUERCETIN [INCI]', 'Maybridge1_008992', 'Prestwick0_000507', 'Prestwick1_000507', 'Prestwick2_000507', 'Prestwick3_000507', 'Spectrum2_000059', 'Spectrum3_000642', 'Spectrum4_000807', 'Spectrum5_001389', 'Lopac-Q-0125', 'QUERCETIN [VANDF]', 'C.I. natural yellow 13', 'BiomolKI2_000068', 'D0K8KX', 'Enicostemma Littorale Blume', 'UPCMLD-DP081', 'QUERCETIN [USP-RS]', 'QUERCETIN [WHO-DD]', 'NCIOpen2_007628', 'NCIOpen2_007882', 'BIDD:PXR0007', 'Lopac0_000999', 'SCHEMBL19723', 'BSPBio_000433', 'BSPBio_001068', 'BSPBio_002243', 'Color Index No. 75670', 'Color Index Number 75670', 'KBioGR_000408', 'KBioGR_001293', 'KBioSS_000408', 'KBioSS_000584', 'Colour Index No. 75670', 'MLS006011766', 'BIDD:ER0315', 'Colour Index Number 75670', 'DivK1c_000485', 'SCHEMBL219729', 'SPECTRUM1500672', 'T-GELB BZW, GRUN 1', 'SPBio_000217', 'SPBio_002354', 'BDBM7460', 'BPBio1_000477', 'GTPL5346', 'MEGxp0_000381', 'SGCUT00001', "3,4',5,7-Pentahydroxyflavone", 'CI Natural Yellow 10 &amp; 13', 'NIOSH/LK8760000', 'UPCMLD-DP081:001', 'ACon1_000560', 'HMS501I07', 'KBio1_000485', 'KBio2_000408', 'KBio2_000584', 'KBio2_002976', 'KBio2_003152', 'KBio2_005544', 'KBio2_005720', 'KBio3_000775', 'KBio3_000776', 'KBio3_001463', "3,7,3',4'-Pentahydroxyflavone", 'NINDS_000485', "3',5,7-Tetrahydroxyflavan-3-ol", 'Bio1_000369', 'Bio1_000858', 'Bio1_001347', 'Bio2_000374', 'Bio2_000854', 'HMS1362F09', 'HMS1792F09', 'HMS1923O19', 'HMS1990F09', 'HMS3263G19', 'HMS3267M12', 'HMS3414J21', 'HMS3649D04', 'HMS3656C15', 'HMS3678J19', 'to_000078', "3,4',5,5',7-pentahydroxyflavone", 'Tox21_202308', 'Tox21_300285', 'Tox21_500999', 'BBL005513', 'CCG-40054', "Flavone,3',4',5,7-pentahydroxy-", 'HB0542', 'HY-18085G', 'LMPK12110004', 'LS-589', 'NSC 57655', 'NSC324608', 'NSC756660', 's2391', 'STK365650', 'Quercetin, &gt;=95% (HPLC), solid', "3,4',5,5',7-pentahydroxy-Flavone", 'AKOS000511724', 'Quercetin 1000 microg/mL in Acetone', 'CS-3981', 'CS-O-02217', 'DB04216', 'DS-3416', 'LP00999', 'NSC-756660', 'SDCCGSBI-0050972.P003', 'IDI1_000485', 'IDI1_002129', 'LDN 0052529', 'SMP1_000252', 'NCGC00015870-01', 'NCGC00015870-02', 'NCGC00015870-03', 'NCGC00015870-04', 'NCGC00015870-05', 'NCGC00015870-06', 'NCGC00015870-07', 'NCGC00015870-08', 'NCGC00015870-09', 'NCGC00015870-10', 'NCGC00015870-11', 'NCGC00015870-12', 'NCGC00015870-13', 'NCGC00015870-14', 'NCGC00015870-15', 'NCGC00015870-16', 'NCGC00015870-17', 'NCGC00015870-18', 'NCGC00015870-19', 'NCGC00015870-21', 'NCGC00015870-22', 'NCGC00015870-23', 'NCGC00015870-24', 'NCGC00015870-25', 'NCGC00015870-28', 'NCGC00015870-48', 'NCGC00015870-50', 'NCGC00025016-01', 'NCGC00025016-02', 'NCGC00025016-03', 'NCGC00025016-04', 'NCGC00025016-05', 'NCGC00025016-06', 'NCGC00025016-07', 'NCGC00025016-08', 'NCGC00168962-01', 'NCGC00168962-02', 'NCGC00168962-03', 'NCGC00168962-04', 'NCGC00254218-01', 'NCGC00259857-01', 'NCGC00261684-01', 'Quercetin 100 microg/mL in Acetonitrile', 'AC-19596', 'AC-29756', 'HY-18085', 'LS-69030', 'NCI60_042036', 'SMR000112559', 'SY057722', "(+)-3,3',4',5,7-Pentahydroxyflavone", 'Quercetin, Sophoretin, Meletin, Quercetine', 'CS-0638666', 'EU-0100999', 'FT-0603318', 'FT-0655108', 'LK87600000', 'Q0025', 'SW148203-4', "Quercetin; 3,3',4',5,7-Pentahydroxyflavone", 'C00389', 'EN300-199773', 'K00029', 'S00057', 'QUERCETIN (CONSTITUENT OF GINKGO) [DSC]', 'WLN: T66 BO EVJ CR CQ DQ &amp; DQ GQ IQ', '2-(3,4-Dihydroxyphenyl)-4H-1-benzopyran-4-one', "Flavone, 3,3',4',5,7-pentahydroxy-, (+)-", 'Q409478', 'Q-200333', 'SR-01000076098-1', 'SR-01000076098-3', 'SR-01000076098-7', 'SR-01000076098-8', 'BRD-K97399794-001-02-1', 'BRD-K97399794-001-07-0', 'BRD-K97399794-001-09-6', 'BRD-K97399794-001-11-2', 'BRD-K97399794-335-03-1', 'SR-01000076098-11', 'Z57176222', '2-(3,4-dihydroxyphenyl)-3,5,7-trihydroxy-chromone;hydrate', 'QUERCETIN (CONSTITUENT OF HAWTHORN LEAF WITH FLOWER)', '49643640-FD4C-4B93-BD28-0D7C2021CC52', '2-(3,4-Dihydroxyphenyl)-3,5,7-trihydroxy-4H-chromen-4-one #', '(+)-4H-1-Benzopyran-4-one, 2-(3,4-dihydroxyphenyl)-3,5,7-trihydroxy-', '4H-1-Benzopyran-4-one,2-(3,4-dihydroxyphenyl)-3,5,7-trihydroxy-,zirconium(2+)salt(1:1)', 'BENZOPYRAN(4H-1)-4-ONE, 2-(3,4-DIHYDROXYPHENYL)- 3,5,7-TRIHYDROXY-', '4H-1-Benzopyran-4-one,2-(3,4-dihydroxyphenyl)-3,5,7-trihydroxy-, zirconium(2+) salt (1:1)']</t>
  </si>
  <si>
    <t xml:space="preserve">C21H25N3O2S</t>
  </si>
  <si>
    <t xml:space="preserve">C1CN(CCN1CCOCCO)C2=NC3=CC=CC=C3SC4=CC=CC=C42</t>
  </si>
  <si>
    <t xml:space="preserve">['quetiapine', '111974-69-7', 'Seroquel', 'Quetiapine fumarate', 'Norsic', 'Co-Quetiapine', 'quetiapina', 'quetiapinum', 'Quetiapine [INN:BAN]', 'BGL0JSY5SI', 'UNII-BGL0JSY5SI', 'Quetiapine extended release', '2-[2-(4-benzo[b][1,4]benzothiazepin-6-ylpiperazin-1-yl)ethoxy]ethanol', 'Quetiapine (INN)', 'NSC-758918', 'Norsic (TN)', 'Seroquel (Fumarate)', 'CHEBI:8707', 'DTXSID9023546', 'HSDB 7557', '2-[2-(4-Dibenzo[b,f][1,4]thiazepin-11-yl-1-piperazinyl)ethoxy]ethanol', 'Quetiapine-d4Hemifumarate', 'CHEMBL716', '2-(2-(4-Dibenzo(b,f)(1,4)thiazepin-11-yl-1-piperazinyl)ethoxy)ethanol', 'Ethanol, 2-[2-(4-dibenzo[b,f][1,4]thiazepin-11-yl-1-piperazinyl)ethoxy]-', 'DTXCID903546', 'ICI 204636', '2-(2-(4-(Dibenzo[b,f][1,4]thiazepin-11-yl)piperazin-1-yl)ethoxy)ethanol', 'Ethanol, 2-(2-(4-dibenzo(b,f)(1,4)thiazepin-11-yl-1-piperazinyl)ethoxy)-', 'FK949E', 'NSC 758918', 'NCGC00095911-03', 'QUETIAPINE [INN]', 'Seroquel (TN)', '2-[2-(4-dibenzo[b,f][1,4]thiazepin-11-ylpiperazin-1-yl)ethoxy]ethanol', '111974-72-2', '11-[4-[2-(2-Hydroxyethoxy)ethyl]-1-piperazinyl]dibenzo[b,f][1,4]thiazepine', '2-[2-(4-benzo[b][1,5]benzothiazepin-6-ylpiperazin-1-yl)ethoxy]ethanol', '2-{[2-(4-dibenzo[b,f][1,4]thiazepin-11-ylpiperazin-1-yl)ethyl]oxy}ethanol', 'Quetiapine D4 Hemifumarate', '(E)-2-(2-(4-(Dibenzo[b,f][1,4]thiazepin-11-yl)piperazin-1-yl)ethoxy)ethanol', '2-(2-(4-DIBENZO(B,F)(1,4)THIAZEPIN-11-YLPIPERAZIN-1-YL)ETHOXY)ETHANOL', '2-[2-(4-{2-thia-9-azatricyclo[9.4.0.0^{3,8}]pentadeca-1(11),3,5,7,9,12,14-heptaen-10-yl}piperazin-1-yl)ethoxy]ethan-1-ol', 'SMR000550491', 'CAS-111974-69-7', 'SR-01000759335', 'ZM-204636', 'Ketipinor', 'Quetiapin', '(C21-H25-N3-O2-S)2.C4-H4-O4', '2-{2-[4-(dibenzo[b,f][1,4]thiazepin-11-yl)piperazin-1-yl]ethoxy}ethanol', 'Ketipinor (TN)', 'QUETIAPINE [MI]', 'QUETIAPINE [HSDB]', 'QUETIAPINE [VANDF]', 'D0F9KL', 'D0H7KF', 'GTPL50', 'SCHEMBL7932', 'QUETIAPINE [WHO-DD]', 'MLS001165710', 'MLS001195658', 'BIDD:GT0279', 'SPECTRUM1505187', 'URKOMYMAXPYINW-UHFFFAOYSA-', 'N05AH04', 'HMS2093K06', 'HMS2231O11', 'HMS3372B05', 'HMS3744E21', 'HMS3886C22', 'Pharmakon1600-01505187', 'BCP23508', 'Tox21_111537', 'BBL029071', 'BDBM50095890', 'ICI204636', 'MFCD00866699', 'NSC758918', 'NSC801189', 's5741', 'STL373578', 'AKOS003588973', 'Tox21_111537_1', 'CCG-213347', 'CS-1171', 'CS-O-11729', 'DB01224', 'NSC-801189', 'MRF-0000010', 'NCGC00095911-01', 'NCGC00095911-04', 'NCGC00095911-06', 'AS-35258', 'HY-14544', 'SBI-0206776.P001', 'LS-172170', 'FT-0658790', 'C07397', 'D08456', 'EN300-708802', 'AB00640033-09', 'AB00640033-10', 'AB00640033_11', 'AB00640033_12', 'A802457', 'L001200', 'Q408535', 'SR-01000759335-5', 'SR-01000759335-7', 'BRD-K68867920-001-05-2', '2-(2-(4-dibenzo[b,f]-[1,4]thiazepine-11-yl-1-piperazinyl)ethoxy)ethanol', '2-(2-(4-dibenzo[b,f][1,4] thiazepine-11-yl-1-piperazinyl)ethoxy)ethanol', '2-(2-(4-(dibenzo[b,f][1,4]thiazepin-11-yl)piperazin-1-yl)ethoxy)ethan-1-ol', '2-[2-(4-{2-thia-9-azatricyclo[9.4.0.0,3,8]pentadeca-1(11),3(8),4,6,9,12,14-heptaen-10-yl}piperazin-1-yl)ethoxy]ethan-1-ol', '2-[2-(4-{2-thia-9-azatricyclo[9.4.0.0^{3,8}]pentadeca-1(11),3(8),4,6,9,12,14-heptaen-10-yl}piperazin-1-yl)ethoxy]ethan-1-ol']</t>
  </si>
  <si>
    <t xml:space="preserve">C25H30N2O5</t>
  </si>
  <si>
    <t xml:space="preserve">CCOC(=O)[C@H](CCC1=CC=CC=C1)N[C@@H](C)C(=O)N2CC3=CC=CC=C3C[C@H]2C(=O)O</t>
  </si>
  <si>
    <t xml:space="preserve">['quinapril', '85441-61-8', 'Quinaprilum [Latin]', 'Quinaprilum', 'Quinapril [INN:BAN]', 'Accuretic', '(3S)-2-[(2S)-2-[[(2S)-1-ethoxy-1-oxo-4-phenylbutan-2-yl]amino]propanoyl]-3,4-dihydro-1H-isoquinoline-3-carboxylic acid', 'Quinapril [USP:INN:BAN]', 'CHEBI:8713', 'UNII-RJ84Y44811', 'C09AA06', 'Quinapril (INN)', 'RJ84Y44811', '3-Isoquinolinecarboxylic acid, 2-[(2S)-2-[[(1S)-1-(ethoxycarbonyl)-3-phenylpropyl]amino]-1-oxopropyl]-1,2,3,4-tetrahydro-, (3S)-', 'QUINAPRIL [INN]', 'Accupril (TN)', '(3S)-2-{N-((S)-1-Ethoxycarbonyl-3-phenylpropyl)-L-alanyl}-1,2,3,4-tetrahydroisoquinoline-3-carboxylic acid', '(3S)-2-(N-{(1S)-1-[(ethyloxy)carbonyl]-3-phenylpropyl}-L-alanyl)-1,2,3,4-tetrahydroisoquinoline-3-carboxylic acid', '(3S)-2-{(2S)-2-[(1S)-1-ethoxycarbonyl-3-phenylpropylamino]propanoyl}-1,2,3,4-tetrahydroisoquinoline-3-carboxylic acid', '3-Isoquinolinecarboxylic acid, 2-(2-((1-(ethoxycarbonyl)-3-phenylpropyl)amino)-1-oxopropyl)-1,2,3,4-tetrahydro-, (3S-(2(R*(R*)),3R*))-', 'CI-906 (free acid)', 'Quinapril (Korec)', 'Spectrum_001597', 'Quinapril (USP/INN)', 'QUINAPRIL [MI]', 'Spectrum2_000825', 'Spectrum3_001551', 'Spectrum4_000727', 'Spectrum5_001075', 'QUINAPRIL [VANDF]', 'D0I7SZ', 'QUINAPRIL [WHO-DD]', 'CHEMBL1592', 'SCHEMBL15813', 'BSPBio_003022', 'KBioGR_000994', 'KBioSS_002077', 'BIDD:GT0797', 'DivK1c_000710', 'SPBio_000749', 'Quinapril Hydrochloride Hydrate', 'GTPL6350', 'DTXSID4023547', 'QUINAPRIL [USP IMPURITY]', 'HMS502D12', 'KBio1_000710', 'KBio2_002077', 'KBio2_004645', 'KBio2_007213', 'KBio3_002522', 'NINDS_000710', 'HMS2090L05', 'BDBM50368166', 'AKOS015950821', 'DB00881', 'IDI1_000710', 'NCGC00167962-01', 'NCGC00167962-02', 'NCGC00167962-03', 'NCGC00167962-05', '(3S)-2-[(2S)-2-[[(1S)-1-ethoxycarbonyl-3-phenyl-propyl]amino]propanoyl]-3,4-dihydro-1H-isoquinoline-3-carboxylic acid', '[3S-[2[R*(R*)],3R*]]-2-[2-[[1-(Ethoxycarbonyl)-3-phenylpropyl]amino]-1-oxopropyl]-1,2,3,4-tetrahydro-3-isoquinolinecarboxylic acid', 'SBI-0051931.P002', 'LS-177872', 'C07398', 'D03752', 'AB00053714-07', 'AB00053714_08', 'AB00053714_09', 'A841331', 'Q596022', 'BRD-K72222507-003-03-6', 'BRD-K72222507-003-07-7', '(3S)-2-[(2S)-2-{[(2S)-1-ethoxy-1-oxo-4-phenylbutan-2-yl]amino}propanoyl]-1,2,3,4-tetrahydroisoquinoline-3-carboxylic acid', '(3S)-2-{N-[(2S)-1-ethoxy-1-oxo-4-phenylbutan-2-yl]-L-alanyl}-1,2,3,4-tetrahydroisoquinoline-3-carboxylic acid', '(3S)-2-{N-[(2S)-1-ethoxycarbonyl-4-phenylbutan-2-yl]-L-alanyl}-1,2,3,4-tetrahydroisoquinoline-3-carboxylic acid', '(S)-2-((S)-2-((S)-1-ethoxy-1-oxo-4-phenylbutan-2-ylamino)propanoyl)-1,2,3,4-tetrahydroisoquinoline-3-carboxylic acid', '90243-99-5']</t>
  </si>
  <si>
    <t xml:space="preserve">C20H24N2O2</t>
  </si>
  <si>
    <t xml:space="preserve">COC1=CC2=C(C=CN=C2C=C1)[C@@H]([C@H]3C[C@@H]4CCN3C[C@@H]4C=C)O</t>
  </si>
  <si>
    <t xml:space="preserve">['quinidine', '56-54-2', '(+)-Quinidine', 'Conquinine', 'Pitayine', 'Chinidin', '(8R,9S)-Quinidine', 'beta-Quinine', 'Kinidin', "(9S)-6'-Methoxycinchonan-9-ol", 'Conchinin', 'Conchinine', 'Quinidex', 'Cin-Quin', 'beta-Quinidine', 'chinidinum', 'quinidina', "Cinchonan-9-ol, 6'-methoxy-, (9S)-", 'Quincardine', 'Chinidine', 'CHEBI:28593', 'alpha-(6-Methoxy-4-quinolyl)-5-vinyl-2-quinuclidinemethanol', '(S)-[(2R,4S,5R)-5-ethenyl-1-azabicyclo[2.2.2]octan-2-yl](6-methoxyquinolin-4-yl)methanol', '.beta.-Quinidine', 'UNII-ITX08688JL', 'CCRIS 672', 'Quiniduran', 'HSDB 225', 'ITX08688JL', 'DTXSID4023549', 'Quinidine sulfate', 'Quinidine [BAN:NF]', 'EINECS 200-279-0', 'Quinicardine', 'Quinora', '6-Methoxy-alpha-(5-vinyl-2-quinuclidinyl)-4-quinolinemethanol', 'CHEMBL1294', 'Quindine', '(1S)-(6-Methoxyquinolin-4-yl)((2R,4S,5R)-5-vinylquinuclidin-2-yl)methanol', 'DTXCID70819883', 'Chinidin [German]', 'Auriquin', 'Quinidine HCl', 'NCI-C56246', 'alpha-(6-Methoxy-4-quinolyl)-5-vinyl-2-quinuclidinemethanol (9S)-', '(9S)-6-Methoxy-alpha-(5-vinyl-2-quinuclidinyl)-4-quinolinemethanol', '(S)-(6-methoxyquinolin-4-yl)((2R,5R)-5-vinylquinuclidin-2-yl)methanol', "(3'.alpha., 9S)-6'-Methoxycinchonan-9-ol", 'QUINIDINE (MART.)', 'QUINIDINE [MART.]', '(R)-(6-methoxyquinolin-4-yl)((3S,4R,7S)-3-vinylquinuclidin-7-yl)methanol', '(S)-[(2R,4S,5R)-5-ethenyl-1-azabicyclo[2.2.2]octan-2-yl]-(6-methoxyquinolin-4-yl)methanol', 'quinidin-', 'TCMDC-131239', 'C20H24N2O2', 'MFCD00135581', '(S)-(6-methoxy-4-quinolyl)-[(2R,4S,5R)-5-vinylquinuclidin-2-yl]methanol', '(S)-(6-Methoxy-quinolin-4-yl)-((2R,5R)-5-vinyl-1-aza-bicyclo[2.2.2]oct-2-yl)-methanol', '(S)-(6-methoxyquinolin-4-yl)((1S,2R,4S,5R)-5-vinylquinuclidin-2-yl)methanol', '(S)-[(4S,5R,7R)-5-ethenyl-1-azabicyclo[2.2.2]octan-7-yl]-(6-methoxyquinolin-4-yl)methanol', 'CAS-56-54-2', '(S)-((2S,4S,5R)-5-ETHENYL-1-AZABICYCLO(2.2.2)OCT-2-YL)(6-METHOXYQUINOLIN-4-YL)METHANOL', 'SMR000857275', 'Quinindine', "(8R,9S)-6'-Methoxycinchonan-9-ol", '(S)-(6-Methoxy-quinolin-4-yl)-((2R,5R)-5-vinyl-1-aza-bicyclo(2.2.2)oct-2-yl)-methanol', 'NCGC00159499-02', 'QDN', 'Quinidine, anhydrous', 'QUINIDINE [MI]', 'QUINIDINE [HSDB]', 'Prestwick3_000280', 'QUINIDINE [VANDF]', 'bmse000511', 'Epitope ID:141803', 'QUINIDINE [WHO-DD]', 'SCHEMBL15943', 'BSPBio_000160', 'MLS001335913', 'MLS001335914', 'MLS002548869', 'BPBio1_000176', 'GTPL2342', 'SCHEMBL17537608', 'HMS2234L10', 'HMS3259O09', 'NCI-C56426', 'HY-B1751', 'Tox21_111720', 'Tox21_201110', '6-methoxy--(5-vinyl-2-quinuclidinyl)-4-quinolinemethanol', 'BDBM50121975', 'AKOS015920101', 'Tox21_111720_1', 'CCG-256507', 'CS-7812', 'DB00908', 'NC00478', 'SDCCGMLS-0066600.P001', 'NCGC00091231-01', 'NCGC00091231-02', 'NCGC00091231-03', 'NCGC00091231-04', 'NCGC00091231-18', 'NCGC00258662-01', 'AS-30538', 'QUININE SULFATE IMPURITY A [WHO-IP]', 'AB00514657', 'QUININE BISULFATE IMPURITY A [WHO-IP]', 'EN300-305202', 'AB01562940_01', 'QUININE SULFATE IMPURITY A [EP IMPURITY]', "CINCHONAN-9-0L, 6'-METHOXY-, (95)-", 'Q412496', 'W-109256', 'BRD-K59632282-052-01-5', 'BRD-K59632282-052-02-3', 'BRD-K70799801-311-02-7', 'QUININE HYDROCHLORIDE IMPURITY A [EP IMPURITY]', 'Quinidine, crystallized, &gt;=98.0% (dried material, NT)', 'Z1741976976', 'QUININE BISULFATE HEPTAHYDRATE IMPURITY A [WHO-IP]', "6'-METHOXY-ALPHA-(5-VINYL-2-QUINUCLIDINYL)-4-QUINOLINEMETHONOL"]</t>
  </si>
  <si>
    <t xml:space="preserve">COC1=CC2=C(C=CN=C2C=C1)[C@H]([C@@H]3C[C@@H]4CCN3C[C@@H]4C=C)O</t>
  </si>
  <si>
    <t xml:space="preserve">['Quinine', '130-95-0', 'Chinin', 'Chinine', '(-)-Quinine', "6'-Methoxycinchonidine", '(8S,9R)-Quinine', 'Qualaquin', 'Quinine anhydrous', '(R)-(-)-quinine', 'chininum', 'quinina', 'Quinine, Anhydrous', '6-Methoxycinchonine', 'Rezquin', 'Chininum purum', 'Quinine, tannate', 'quinine bisulphate', 'Chinin [German]', 'Quinoline alkaloid', 'quinine sulfate', "(8S,9R)-6'-Methoxycinchonan-9-ol", 'Quinineanhydrous', 'CHEBI:15854', 'Kinder Quinina', 'UNII-A7V27PHC7A', 'A7V27PHC7A', 'Aflukin', 'Quinamm', 'NSC 192949', "6'-Methoxycinchonine", 'CCRIS 5755', '(R)-(-)-Quinine, 6-methoxycinchonidine', 'DTXSID0044280', 'Quinine [BAN:NF]', "(8-alpha,9R)-6'-Methoxycinchonan-9-ol", 'Quinine bisulfate', 'HSDB 2501', 'Quinine tannate [USP]', 'EINECS 205-003-2', 'Quinine hydrochloride', 'UNII-26MX5YAL2R', 'NSC-192949', 'Quinine sulphate', '(R)-(6-methoxyquinolin-4-yl)((2S,4S,8R)-8-vinylquinuclidin-2-yl)methanol', 'Quindan', 'Quinimax', 'WR297608', "(9R)-6'-methoxy-8alpha-cinchonan-9-ol", 'Quinine tannate', "Cinchonan-9-ol, 6'-methoxy-", "Cinchonan-9-ol, 6'-methoxy-, (8a,9R)-", "6'-Methoxycinchonan-9-ol", 'DTXCID60819897', 'EC 205-003-2', 'EINECS 215-805-4', 'GNF-Pf-506', 'Dentojel (*Bisulfate heptathydrate*)', 'NSC192949', '(R)-[(2S,4S,5R)-5-ethenyl-1-azabicyclo[2.2.2]octan-2-yl](6-methoxyquinolin-4-yl)methanol', '(R)-[(2S,4S,5R)-5-ethenyl-1-azabicyclo[2.2.2]octan-2-yl]-(6-methoxyquinolin-4-yl)methanol', 'Biquinate (*Bisulfate heptathydrate*)', 'Coco-Quinine', 'Quine (*2:1 Sulfate salt*, dihydrate)', '2-Quinuclidinemethanol, alpha-(6-methoxy-4-quinolyl)-5-vinyl-', "(8.alpha.,9R)-6'-Methoxycinchonan-9-ol", 'Quinamm (*2:1 Sulfate salt*), dihydrate', 'Quinsan (*2:1 Sulfate salt*), dihydrate', 'QUININE (MART.)', 'QUININE [MART.]', "Cinchonan-9-ol, 6'-methoxy-, (8alpha,9R)-", 'MFCD00198096', "Cinchonan-9-ol, 6'-methoxy-, (8-alpha,9R)-", 'Conchinin', 'Quinidex', 'Quinine monohydrochloride', 'alpha-(6-Methoxy-4-quinoyl)-5-vinyl-2-quinclidinemethanol', "Cinchonan-9-ol, 6'-methoxy-, (8.alpha.,9R)-, sulfate", 'C20H24N2O2', 'NSC 5362', 'Quinine bisulfate heptahydrate', 'Quinora', '(R)-(6-Methoxyquinolin-4-yl)((1S,2S,4S,5R)-5-vinylquinuclidin-2-yl)methanol', '(R)-[(2S,4S,5R)-1-Aza-5-vinylbicyclo[2.2.2]-oct-2-yl](6-methoxyquinolin-4-yl)methanol', 'Kinder Quinina (TN)', 'CAS-130-95-0', 'CHEMBL170', "Cinchonan-9-ol, 6'-methoxy-, (8.alpha.,9R)-", 'C20H24N2O2.xW99', 'Quniacridine', 'Quinsan', 'Quinine Dab', '(-)quinine', 'NCGC00166281-01', 'Legatrin (TN)', '1407-83-6', 'QI9', 'Q0028', 'Quinine, 90%', "(3alpha,8alpha,9R)-6'-methoxycinchonan-9-ol", 'NSC667852', 'QUININE MONO HCL', 'QUININE [VANDF]', 'QUININE [HSDB]', 'QUININE [INCI]', 'QUININE [MI]', 'QUININE [WHO-DD]', 'D03DDR', 'Epitope ID:131786', 'SCHEMBL27031', 'CHININUM PURUM [HPUS]', 'GTPL2510', '(5-ethenyl-1-azabicyclo[2.2.2]octan-2-yl)-(6-methoxyquinolin-4-yl)methanol', 'HMS2089E05', 'STR03990', 'Tox21_112389', 'BDBM50367247', 'IBS-L0034250', 's4495', 'AKOS017343662', "Cinchonan-9-ol, 6'-methoxy-, monohydrochloride, (8?,9R)-", 'Tox21_112389_1', 'DB00468', 'SB01652', 'NCGC00274071-01', "(3A,8A,9r)-6'-methoxycinchonan-9-ol", 'LS-194958', 'LT00645788', 'EN300-258513', 'O12066', 'AB00375052-11', 'AB00375052-12', 'AB00375052_13', 'Q189522', 'Quinine, certified reference material, TraceCERT(R)', 'BRD-K07940445-003-01-2', 'Q27166273', 'Z2235811384', '(R)-(6-methoxy-4-quinolyl)-[(2S,4S,5R)-5-vinylquinuclidin-2-yl]methanol', '(R)-(6-methoxyquinolin-4-yl)((2S,4S,5R)-5-vinylquinuclidin-2-yl)methanol', '(1R)-(6-methoxyquinolin-4-yl)((2S,4S,5R)-5-vinylquinuclidin-2-yl)methanol', '(5-ethenyl-1-azabicyclo[2.2.2]octan-2-yl)-(6-methoxy-4-quinolinyl)methanol', '(R)-(6-Methoxy-quinolin-4-yl)-((2S,5S)-5-vinyl-1-aza-bicyclo[2.2.2]oct-2-yl)-methanol', '(R)-[(2S,5R)-5-ethenyl-1-azabicyclo[2.2.2]octan-2-yl]-(6-methoxyquinolin-4-yl)methanol', '(S)-(5-ethenyl-1-azabicyclo[2.2.2]octan-2-yl)-(6-methoxyquinolin-4-yl)methanol', 'Quinine, suitable for fluorescence, anhydrous, &gt;=98.0% (dried material, NT)', '(alphaR)-alpha-[(4S)-5beta-Vinyl-1-azabicyclo[2.2.2]octane-2alpha-yl]-6-methoxyquinoline-4-methanol', '(R)-[(1S,2S,4S,5R)-5-ethenyl-1-azabicyclo[2.2.2]octan-2-yl](6-methoxyquinolin-4-yl)methanol', '(R)-[(2S,4R,5R)-5-ethenyl-1-azabicyclo[2.2.2]octan-2-yl]-(6-methoxyquinolin-4-yl)methanol', '(R)-[(4S,5R,7S)-5-ethenyl-1-azabicyclo[2.2.2]octan-7-yl]-(6-methoxyquinolin-4-yl)methanol', '(S)-[(2R,4R,5S)-5-ethenyl-1-azabicyclo[2.2.2]octan-2-yl]-(6-methoxyquinolin-4-yl)methanol']</t>
  </si>
  <si>
    <t xml:space="preserve">C18H21N3O3S</t>
  </si>
  <si>
    <t xml:space="preserve">CC1=C(C=CN=C1CS(=O)C2=NC3=CC=CC=C3N2)OCCCOC</t>
  </si>
  <si>
    <t xml:space="preserve">['rabeprazole', '117976-89-3', 'Aciphex', 'Habeprazole', 'pariprazole', 'Pariets', 'Eraloc', 'Rabeprazole [INN:BAN]', 'Rabeloc', 'LY307640', '2-(((4-(3-Methoxypropoxy)-3-methylpyridin-2-yl)methyl)sulfinyl)-1H-benzo[d]imidazole', 'Rabeprazole (INN)', 'Eraloc (TN)', '2-[[4-(3-methoxypropoxy)-3-methylpyridin-2-yl]methylsulfinyl]-1H-benzimidazole', 'CHEBI:8768', 'HSDB 7321', 'Rabeprazole [BAN:INN]', 'UNII-32828355LL', '2-({[4-(3-methoxypropoxy)-3-methylpyridin-2-yl]methyl}sulfinyl)-1H-benzimidazole', 'E-3810 (PPI)', '2-(((4-(3-Methoxypropoxy)-3-methyl-2-pyridinyl)methyl)sulfinyl)-1H-benzimidazole', 'LY 307640', 'RABEPRAZOLE [INN]', '32828355LL', 'Aciphex (TN)', 'Pariet (TN)', '1H-Benzimidazole, 2-(((4-(3-methoxypropoxy)-3-methyl-2-pyridinyl)methyl)sulfinyl)-', '1H-Benzimidazole, 2-[[[4-(3-methoxypropoxy)-3-methyl-2-pyridinyl]methyl]sulfinyl]-', '2-({[4-(3-methoxypropoxy)-3-methylpyridin-2-yl]methane}sulfinyl)-1H-1,3-benzodiazole', '2-{[4-(3-methoxypropoxy)-3-methylpyridin-2-yl]methanesulfinyl}-1H-1,3-benzodiazole', 'E3810', '(R)-2-(((4-(3-Methoxypropoxy)-3-methylpyridin-2-yl)methyl)sulfinyl)-1H-benzo[d]imidazole', 'rabeprazol', '2-((4-(3-methoxypropoxy)-3-methylpyridin-2-yl)methylsulfinyl)-1H-benzimidazole', '2-[[[4-(3-methoxypropoxy)-3-methyl-2-pyridinyl]methyl]sulfinyl]-1h-benzimidazole', '2-[{4-(3-methoxypropoxy)-3-methylpyridin-2-yl}methylsulfinyl]-1H-benzimidazole', '2-{[4-(3-Methoxypropoxy)-3-methylpyridin-2-yl]methylsulfinyl}-1H-benzimidazole', 'Rablet (TN)', '2--1H-benzimidazole', 'RABEPRAZOLE [MI]', 'RABEPRAZOLE [HSDB]', 'D0KL4J', 'RABEPRAZOLE [VANDF]', 'CHEMBL1219', 'SCHEMBL23336', 'RABEPRAZOLE [WHO-DD]', 'MLS001401446', 'BIDD:GT0019', 'GTPL7290', 'DTXSID3044122', 'HMS2052P03', 'HMS3394P03', 'AMY10338', 'BCP06638', 'HY-B0656', 'BDBM50070209', 'MFCD00868879', 's4845', 'STL186112', 'AKOS015895259', 'CCG-101158', 'CL23619', 'CS-O-05154', 'DB01129', 'NC00408', 'PB21725', 'NCGC00388029-07', 'NCGC00388029-09', 'AS-34993', 'SMR000469174', 'SBI-0206867.P001', 'LS-172365', 'FT-0602569', 'FT-0674301', 'FT-0674302', 'Q3515', 'C07864', 'D08463', 'AB00698237-06', 'EN300-7404394', 'A803856', 'SR-01000763041', 'J-003691', 'SR-01000763041-3', 'BRD-A39390670-236-04-0', '(S)-2-(((4-(3-Methoxypropoxy)-3-methylpyridin-2-yl)methyl)sulfinyl)-1H-benzo[d]imidazole', '2-((4-(3-methoxypropoxy)-3-methylpyridin-2-yl)methylsulfinyl)-1H-benzo[d]imidazole', '2-[[[4-(3-methoxypropoxy)-3-methyl-2-pyridinyl]-methyl] sulfinyl]-1H-benzimidazole', '2-[[[4-(3-methoxypropoxy)-3-methyl-2-pyridinyl]-methyl]sulfinyl]-1H-benzimidazole', '2-[[4-(3-methoxypropoxy)-3-methyl-2-pyridyl]methylsulfinyl]-1H-benzimidazole;Rabeprazole', '2-{[(3-Methyl-4-(3-methoxypropoxy)-2-pyridinyl)methyl]sulphinyl}1H-benzimidazole', '2-{4-(3-Methoxypropoxy)-3-methylpyridine-2-yl}methylsulfinyl-1H-benzimidazole', '2[[[4-(3-Methoxypropoxy)-3-methyl-2-pyridinyl]methyl]sulfinyl]-1H-benzimidazole']</t>
  </si>
  <si>
    <t xml:space="preserve">C20H21FN6O5</t>
  </si>
  <si>
    <t xml:space="preserve">CC1=NN=C(O1)C(=O)NC(C)(C)C2=NC(=C(C(=O)N2C)O)C(=O)NCC3=CC=C(C=C3)F</t>
  </si>
  <si>
    <t xml:space="preserve">['Raltegravir', '518048-05-0', 'MK-0518', 'Isentress', 'Raltegravir (MK-0518)', 'MK0518', 'Isentress(TM)', 'Raltegravir (INN)', 'MK 0518', 'Raltegravir [USAN:INN]', 'N-(2-(4-((4-fluorobenzyl)carbamoyl)-5-hydroxy-1-methyl-6-oxo-1,6-dihydropyrimidin-2-yl)propan-2-yl)-5-methyl-1,3,4-oxadiazole-2-carboxamide', 'UNII-22VKV8053U', 'DTXSID2048660', 'HSDB 8124', '22VKV8053U', '518048-05-0 (free)', '4-Pyrimidinecarboxamide, N-((4-fluorophenyl)methyl)-1,6-dihydro-5-hydroxy-1-methyl-2-(1-methyl-1-(((5-methyl-1,3,4-oxadiazol-2-yl)carbonyl)amino)ethyl)-6-oxo-', 'N-(2-(4-(4-Fluorobenzylcarbamoyl)-5-hydroxy-1-methyl-6-oxo-1,6-dihydropyrimidin-2-yl)propan-2-yl)-5-methyl-1,3,4-oxadiazole-2-carboxamide', 'NCGC00184997-01', 'RALTEGRAVIR [INN]', 'K-0518', 'N-[(4-fluorophenyl)methyl]-5-hydroxy-1-methyl-2-{2-[(5-methyl-1,3,4-oxadiazol-2-yl)formamido]propan-2-yl}-6-oxo-1,6-dihydropyrimidine-4-carboxamide', 'DTXCID5028586', 'N-[2-[4-[(4-fluorophenyl)methylcarbamoyl]-5-hydroxy-1-methyl-6-oxopyrimidin-2-yl]propan-2-yl]-5-methyl-1,3,4-oxadiazole-2-carboxamide', 'RGV', 'CAS-518048-05-0', 'raltegravirum', 'N-(4-FLUOROBENZYL)-5-HYDROXY-1-METHYL-2-(1-METHYL-1-(((5-METHYL-1,3,4-OXADIAZOL-2-YL)CARBONYL)AMINO)ETHYL)-6-OXO-1,6-DIHYDROPYRIMIDINE-4-CARBOXAMIDE', 'N-(4-fluorobenzyl)-5-hydroxy-1-methyl-2-(1-methyl-1-{[(5-methyl-1,3,4-oxadiazol-2-yl)carbonyl]amino}ethyl)-6-oxo-1,6-di hydropyrimidine-4-carboxamide', 'N-(4-Fluorobenzyl)-5-Hydroxy-1-Methyl-2-(1-Methyl-1-{[(5-Methyl-1,3,4-Oxadiazol-2-Yl)carbonyl]amino}ethyl)-6-Oxo-1,6-Dihydropyrimidine-4-Carboxamide', 'RLT', 'Raltegravir- Bio-X', 'Raltegravir [USAN]', 'Raltegravir [INN:BAN]', 'RALTEGRAVIR [MI]', 'N-[1-[4-[(4-fluorophenyl)methylcarbamoyl]-5-hydroxy-1-methyl-6-oxo-pyrimidin-2-yl]-1-methyl-ethyl]-5-methyl-1,3,4-oxadiazole-2-carboxamide', 'Raltegravir; MK-0518', 'D0I1FQ', 'RALTEGRAVIR [VANDF]', 'Raltegravir - MK-0518', 'RALTEGRAVIR [MART.]', 'hydropyrimidine-4-carboxamide', 'SCHEMBL51817', 'RALTEGRAVIR [WHO-DD]', 'MLS006011985', 'N-((4-Fluorophenyl)methyl)-1,6-dihydro-5-hydroxy-1-methyl-2-(1-methyl-1-(((5-methyl-1,3,4-oxadiazol-2-yl)carbonyl)amino)ethyl)-6-oxo-4-pyrimidinecarboxamide', 'SCHEMBL996804', 'RALTEGRAVIR [EMA EPAR]', 'CHEMBL254316', 'SCHEMBL2112870', 'BDBM25351', 'CHEBI:82960', 'GTPL11571', 'BCPP000093', 'HMS3655B09', 'BCP01394', 'EX-A2147', 'Tox21_113019', 'MFCD10698872', 'NSC762522', 's2005', 'N-(2-(4-(4-fluorobenzylcarbamoyl)', 'AKOS015902444', 'AKOS025149884', 'AKOS032960305', 'Tox21_113019_1', 'AC-5261', 'CCG-269170', 'CS-O-11731', 'DB06817', 'NSC-762522', 'PB13312', 'SB20935', 'NCGC00274066-01', 'NCGC00274066-05', 'AS-16992', 'BR164312', 'HY-10353', 'SMR003601806', 'FT-0649660', 'SW220138-1', 'A25486', 'D06676', 'EN300-120882', 'MK-0518;MK 0518;MK0518', 'yl}-6-oxo-1,6-dihydropyrimidine-4-carboxamide', 'AB01566833_01', 'A828788', 'Q421552', 'BRD-K05658747-237-01-1', '[(5-methyl-1,3,4-oxadiazol-2-yl)formamido]propan-2-', 'N-[(4-fluorophenyl)methyl]-5-hydroxy-1-methyl-2-{2-', 'Z1532717445', '(Z)-N-(2-(4-(((4-Fluorophenyl)(methyl)amino)(hydroxy)methylene)-1-methyl-5,6-dioxo-1,4,5,6-tetrahydropyrimidin-2-yl)propan-2-yl)-5-methyl-1,3,4-oxadiazole-2-carboxamide', 'MK-0518;N-[(4-Fluorophenyl)methyl]-1,6-dihydro-5-hydroxy-1-methyl-2-[1-methyl-1-[[(5-methyl-1,3,4-oxadiazol-2-yl)carbonyl]amino]ethyl]-6-oxo-4-pyrimidinecarboxamide Potassium Salt', 'N-(2-(4-(4-fluorobenzylcarbamoyl)-5-hydroxy-1-methyl-6-oxo-1, 6-dihydropyrimidin-2-yl)propan-2-yl) -5-methyl-1,3,4-oxadiazole-2- carboxamide', 'N-(2-(4-(4-FLUOROBENZYLCARBAMOYL)-5-HYDROXY-1-METHYL-6-OXO-1,6- DIHYDROPYRIMIDIN-2-YL)PROPAN-2-YL)-5-METHYL-1,3,4-OXADIAZOLE-2-CARBOXAMIDE', 'N-(2-(4-(4-Fluorobenzylcarbamoyl)-5-OH-1-Me-6-oxo-pyrimidin-2-yl)propan-2-yl)-5-Me-1,3,4-oxadiazole-2-carboxamide', 'N-(4-fluorobenzyl)-5-hydroxy-1-methyl-2-(2-{[(5-methyl-1,3,4-oxadiazol-2-yl)carbonyl]amino}propan-2-yl)-6-oxo-1,6-dihydropyrimidine-4-carboxamide', 'N-[2-(4-{[(4-fluorophenyl)methyl]carbamoyl}-5-hydroxy-1-methyl-6-oxo-1,6-dihydropyrimidin-2-yl)propan-2-yl]-5-methyl-1,3,4-oxadiazole-2-carboxamide']</t>
  </si>
  <si>
    <t xml:space="preserve">CCC(=O)NCC[C@@H]1CCC2=C1C3=C(C=C2)OCC3</t>
  </si>
  <si>
    <t xml:space="preserve">['Ramelteon', '196597-26-9', 'Rozerem', 'TAK-375', 'Ramelteon [USAN]', '(S)-N-[2-(1,6,7,8-tetrahydro-2H-indeno-[5,4-b]furan-8-yl)ethyl]propionamide', 'N-[2-[(8S)-2,6,7,8-tetrahydro-1H-cyclopenta[e][1]benzofuran-8-yl]ethyl]propanamide', 'Rozerem (TN)', '(S)-N-(2-(1,6,7,8-tetrahydro-2H-indeno[5,4-b]furan-8-yl)ethyl)propionamide', 'TAK375', 'CHEMBL1218', 'Ramelteon (JAN/USAN/INN)', '(S)-N-(2-(1,6,7,8-tetrahydro-2H-indeno-(5,4)furan-8-yl)ethyl)propionamide', 'UNII-901AS54I69', 'HSDB 7787', 'Ramelteon [USAN:INN:BAN:JAN]', '901AS54I69', '(-)-N-(2-(((8S)-1,6,7,8-Tetrahydro-2H-indeno(5,4-b)furan-8-yl)ethyl)propanamide', 'N-[2-[(8S)-1,6,7,8-Tetrahydro-2H-indeno[5,4-b]furan-8-yl]ethyl]propanamide', 'N-{2-[(8S)-1,6,7,8-tetrahydro-2H-indeno[5,4-b]furan-8-yl]ethyl}propanamide', 'N-{2-[(8S)-1H,2H,6H,7H,8H-INDENO[5,4-B]FURAN-8-YL]ETHYL}PROPANAMIDE', 'Propanamide, N-(2-((8S)-1,6,7,8-tetrahydro-2H-indeno(5,4-b)furan-8-yl)ethyl)-', 'SMR002544684', 'SR-05000001957', 'DTXSID6045951', '(S)-N-(2-[1,6,7,8-tetrahydro-2H-indeno[5,4-b]furan-8-yl]ethyl)propionamide', '(S)-N-[2-(1,6,7,8-Tetrahydro-2H-indeno[5,4-b]furan-8-yl)ethyl]propionamide', 'JEV', 'RAMELTEON [INN]', 'RAMELTEON [JAN]', 'RAMELTEON [HSDB]', 'RAMELTEON [VANDF]', 'Ramelteon (TAK-375)', 'D0U0KW', 'RAMELTEON [MART.]', 'n-{2-[(8s)-1,6,7,8-tetrahydro-2h-indeno[5,4-b]fur-8-yl]ethyl}propanamid', 'RAMELTEON [WHO-DD]', 'SCHEMBL29237', 'BSPBio_002318', 'MLS003915619', 'MLS006010029', 'TAK-375SL', 'SPECTRUM1505817', 'GTPL1356', 'RAMELTEON [ORANGE BOOK]', 'Rozerem, TAK-375, Ramelteon', 'TAK 375', 'CHEBI:109549', 'HMS1922H18', 'HMS2093F12', 'HMS3884K07', 'HY-A0014', 'BDBM50118470', 'MFCD08067736', 's1259', 'Ramelteon 1.0 mg/ml in Acetonitrile', 'AKOS015895741', 'AC-5275', 'AM84670', 'CCG-213557', 'CS-0382', 'DB00980', 'N-[2-[(8S)-2,6,7,8-tetrahydro-1H-cyclopenta[e]benzofuran-8-yl]ethyl]propanamide', 'NCGC00178707-03', 'NCGC00178707-05', 'AS-15740', 'SBI-0206874.P001', 'LS-186569', 'LS-187367', 'R0216', 'SW219712-1', 'D02689', 'EN300-219936', 'AB01274760-01', 'AB01274760_02', 'AB01274760_03', 'Q417689', 'J-502508', 'SR-05000001957-1', 'SR-05000001957-3', 'BRD-K28761891-001-01-0', 'BRD-K28761891-001-04-4', 'Z2037281108', '1-BOC-2-[(4-FLUORO-PHENYLAMINO)-METHYL]-PIPERIDINE', 'N-[2-(1,6,7,8-Tetrahydro-2H-3-oxa-as-indacen-8-yl)-ethyl]-propionamide(S)-(-)-22b', 'N-[2-[(8S)-2,6,7,8-tetrahydro-1H-cyclopenta[e][1]benzoxol-8-yl]ethyl]propanamide', '(-)-N-(2-(((8S)-1,6,7,8-TETRAHYDRO-2H-INDENO(5,4-.BETA.)FURAN-8-YL)ETHYL)PROPANAMIDE', 'PROPANAMIDE, N-(2-((8S)-1,6,7,8-TETRAHYDRO-2H-INDENO(5,4-.BETA.)FURAN-8-YL)ETHYL)-']</t>
  </si>
  <si>
    <t xml:space="preserve">C23H32N2O5</t>
  </si>
  <si>
    <t xml:space="preserve">CCOC(=O)[C@H](CCC1=CC=CC=C1)N[C@@H](C)C(=O)N2[C@H]3CCC[C@H]3C[C@H]2C(=O)O</t>
  </si>
  <si>
    <t xml:space="preserve">['ramipril', '87333-19-5', 'Tritace', 'Altace', 'Ramace', 'Triatec', 'Delix', 'Carasel', 'Vesdil', 'Cardace', 'Hoe-498', 'Acovil', 'Pramace', 'Lostapres', 'Hytren', 'Quark', 'Ramiprilum [Latin]', 'Ramiprilum', 'HOE 498', 'Ramipro', 'Naprix', 'Altace (TN)', 'Corpril', 'HOE498', 'Ramipres', 'Ecator', 'Hopace', 'Ramipril [USAN:INN:BAN]', 'Ramipril (USP/INN)', '(2S,3aS,6aS)-1-[(2S)-2-[[(2S)-1-ethoxy-1-oxo-4-phenylbutan-2-yl]amino]propanoyl]-3,3a,4,5,6,6a-hexahydro-2H-cyclopenta[b]pyrrole-2-carboxylic acid', 'UNII-L35JN3I7SJ', 'NSC-758933', 'CHEMBL1168', 'L35JN3I7SJ', 'CHEBI:8774', 'DTXSID8023551', 'C09AA05', 'Ramipril [USAN:USP:INN:BAN]', '(2S,3aS,6aS)-1-((S)-N-((S)-1-Carboxy-3-phenylpropyl)alanyl)octahydrocyclopenta(b)pyrrole-2-carboxylic acid, 1-ethyl ester', '(2S,3aS,6aS)-1-((S)-N-((S)-1-Ethoxycarbonyl-3-phenylpropyl)alanyl)octahydrocyclopenta(b)pyrrol-2-carbonsaeure', 'MFCD00865775', '(2S,3aS,6aS)-1-(((S)-1-ethoxy-1-oxo-4-phenylbutan-2-yl)-L-alanyl)octahydrocyclopenta[b]pyrrole-2-carboxylic acid', '(2S,3aS,6aS)-1-((S)-2-(((S)-1-ethoxy-1-oxo-4-phenylbutan-2-yl)amino)propanoyl)octahydrocyclopenta[b]pyrrole-2-carboxylic acid', '(2S,3As,6aS)-1-[(2S)-2-[[(2S)-1-ethoxy-1-oxo-4-phenylbutan-2-yl]azaniumyl]propanoyl]-3,3a,4,5,6,6a-hexahydro-2H-cyclopenta[b]pyrrole-2-carboxylate', '(2S,3aS,6aS)-1-[(2S)-2-{[(2S)-1-ethoxy-1-oxo-4-phenylbutan-2-yl]amino}propanoyl]-octahydrocyclopenta[b]pyrrole-2-carboxylic acid', '(2S-(1(R*(R*)),2alpha,3abeta,6abeta))-1-(2-((1-(Ethoxycarbonyl)-3-phenylpropyl)amino)-1-oxopropyl)octahydrocyclopenta(b)pyrrole-2-carboxylic acid', 'Cyclopenta(b)pyrrole-2-carboxylic acid, 1-(2-((1-(ethoxycarbonyl)-3-phenylpropyl)amino)-1-oxopropyl)octahydro-, (2S-(1(R*(R*)),2alpha,3abeta,6abeta))-', 'N-(1S-carboethoxy-3-phenylpropyl)-S-alanyl-cis,endo-2-azabicyclo[3.3.0]octane-3S-carboxylic Acid', 'DTXCID203551', 'Hypren', 'Zabien', 'Ramipril (Altace)', '(2s,3as,6as)-1((s)-n-((s)-1-carboxy-3-phenylpropyl)alanyl)octahydrocyclopenta(b)pyrrole-2-carboxylic', '(2S,3aS,6aS)-1-((S)-2-((S)-1-ethoxy-1-oxo-4-phenylbutan-2-ylamino)propanoyl) octahydrocyclopenta[b]pyrrole-2-carboxylic acid', '(2s,3as,6as)-1-((s)-2-((s)-1-ethoxy-1-oxo-4-phenylbutan-2-ylamino)propanoyl)-octahydrocyclopenta[b]p', '(2S,3aS,6aS)-1-[(2S)-2-{[(1S)-1-ethoxycarbonyl-3-phenylpropyl]amino}propanoyl]octahydrocyclopenta[b]pyrrole-2-carboxylic acid', '(2S,3aS,6aS)-1-[(2S)-2-{[(2S)-1-ethoxy-1-oxo-4-phenylbutan-2-yl]amino}propanoyl]octahydrocyclopenta[b]pyrrole-2-carboxylic acid (non-preferred name)', '(2s,3as,6as)-1-[(s)-2-((s)-1-ethoxycarbonyl-3-phenyl-propylamino)-propionyl]-octahydro-cyclopenta[b]', '[2s,3as,6as]-1-[(2s)-2-[[(1s)-1-(ethoxycarbonyl)-3-phenylpropyl]amino]-1-oxopropyl]octahydrocyclopen', '[2S,3aS,6aS]-1-[(2S)-2-[[(1S)-1-(Ethoxycarbonyl)-3-phenylpropyl]amino]-1-oxopropyl]octahydrocyclopenta[b]pyrrole-2-carboxylic acid', 'Cyclopenta[b]pyrrole-2-carboxylic acid, 1-[(2S)-2-[[(1S)-1-(ethoxycarbonyl)-3-phenylpropyl]amino]-1-oxopropyl]octahydro-, (2S,3aS,6aS)-', 'SMR000466386', 'Pramace (discontinued)', 'SR-05000001908', 'NCGC00016955-01', '(2S,3aS,6aS)-1-[(2S)-2-[[(1S)-1-(Ethoxycarbonyl)-3-phenylpropyl]amino]-1-oxopropyl]octahydrocyclopenta[b]pyrrole-2-carboxylic acid', '(2S,3aS,6aS)-1-[(S)-N-[(S)-1-Carboxy-3-phenylpropyl]alanyl]octahydrocyclopenta[b]pyrrole-2-carboxylic acid, 1-ethyl ester', 'CYCLOPENTA(B)PYRROLE-2-CARBOXYLIC ACID, 1-((2S)-2-(((1S)-1-(ETHOXYCARBONYL)-3-PHENYLPROPYL)AMINO)-1-OXOPROPYL)OCTAHYDRO-, (2S,3AS,6AS)-', 'Tritace (TN)', 'CAS-87333-19-5', 'Spectrum_001958', 'Astra Brand of Ramipril', 'RAMIPRIL [USAN]', 'RAMIPRIL [INN]', 'RAMIPRIL [JAN]', 'RAMIPRIL [MI]', 'Promed Brand of Ramipril', 'RAMIPRIL [VANDF]', 'Spectrum3_001794', 'Spectrum4_001269', 'Spectrum5_001721', 'Aventis Brand of Ramipril', 'Hoechst Brand of Ramipril', 'Monarch Brand of Ramipril', 'RAMIPRIL [MART.]', 'Almirall Brand of Ramipril', 'D01STB', 'RAMIPRIL [USP-RS]', 'RAMIPRIL [WHO-DD]', 'SCHEMBL16059', 'BSPBio_003347', 'KBioGR_001858', 'KBioSS_002512', 'Ramipril [USAN:BAN:INN]', 'RAMIPRIL, (+)-', 'AstraZeneca Brand of Ramipril', 'MLS000759523', 'MLS001216547', 'MLS001423965', 'BIDD:GT0803', 'SPECTRUM1505214', 'RAMIPRIL [ORANGE BOOK]', 'GTPL6339', 'RAMIPRIL [EP MONOGRAPH]', 'Ramipril, &gt;=98% (HPLC)', 'RAMIPRIL [USP MONOGRAPH]', 'Aventis Pharma Brand of Ramipril', 'HSDB 8393', 'KBio2_002504', 'KBio2_005072', 'KBio2_007640', 'KBio3_002849', 'NPD2431', 'HMS2051E04', 'HMS2090L11', 'HMS2093M10', 'HMS2231M05', 'HMS3259J07', 'HMS3715M16', 'Pharmakon1600-01505214', 'CYCLOPENTA(B)PYRROLE-2-CARBOXYLIC ACID, 1-(2-((1-(ETHOXYCARBONYL)-3-PHENYLPROPYL)AMINO)-1-OXOPROPYL)OCTAHYDRO-, (2S-(1(R*(R*)),2.ALPHA.,3A.BETA.,6A.BETA.))-', 'HY-B0279', 'Tox21_110708', 'BBL033964', 'BDBM50084681', 'NSC758933', 's1793', 'STK801937', 'AKOS005622534', 'Tox21_110708_1', 'AC-1347', 'CCG-100833', 'DB00178', 'KS-1103', 'NC00083', 'NC00627', 'NSC 758933', 'NCGC00178127-01', 'NCGC00178127-02', '(2S,3aS,6aS)-1-[(2S)-2-[[(1S)-1-(ethoxycarbonyl)-3-phenylpropyl]amino]-1-oxopropyl]octahydro-cyclopenta[b]pyrrole-2-carboxylic acid', 'BR164319', 'LS-58199', 'SBI-0206728.P001', 'R0219', 'Ramipro, Tritace, Altace, Prilace, Ramipril', 'D00421', 'EN300-118695', 'AB00698339-07', 'AB00698339-08', 'AB00698339_09', 'AB00698339_10', 'Q412666', 'SR-05000001908-1', 'SR-05000001908-2', 'Ramipril, British Pharmacopoeia (BP) Reference Standard', 'Ramipril, European Pharmacopoeia (EP) Reference Standard', 'Z1515381509', 'Ramipril, United States Pharmacopeia (USP) Reference Standard', 'Ramipril, Pharmaceutical Secondary Standard; Certified Reference Material', '(2 S ,3 aS ,6 aS )-1[( S )-N-[( S )-1-Carboxy-3-phenylpropyl] alanyl] octahydrocyclopenta [ b ]pyrrole-2-carboxylic acid, 1-ethyl ester', '(2 S ,3 aS,6 aS)-1[(S)-N-[(S)-1-Carboxy-3-phenylpropyl] alanyl] octahydrocyclopenta [ b ]pyrrole-2-carboxylic acid, 1-ethyl ester', '(2S,3aS,6aS)-1-[(2S)-2-[[(2S)-1-ethoxy-1-oxo-4-phenylbutan-2-yl]amino]propanoyl]-3,3a,4,5,6,6a-hexahydro-2H-cyclopenta[d]pyrrole-2-carboxylic acid', '1-[2-(1-Ethoxycarbonyl-3-phenyl-propylamino)-propionyl]-octahydro-cyclopenta[b]pyrrole-2-carboxylic acid(Ramipril)', '1-[2-(1-ethoxycarbonyl-3-phenylpropylamino)propionyl]octahydrocyclopenta[b]- pyrrole-2-carboxylic acid', '1028843-43-7', 'Cyclopenta(b)pyrrole-2-carboxylic acid, 1-(2-((1-(ethoxycarbonyl)-3-phenylpropyl)amino)-1-oxopropyl)octahydro-, (2S(1(R*(R*)),2alpha,3abeta,6abeta))-']</t>
  </si>
  <si>
    <t xml:space="preserve">C13H22N4O3S</t>
  </si>
  <si>
    <t xml:space="preserve">CN/C(=C\[N+](=O)[O-])/NCCSCC1=CC=C(O1)CN(C)C</t>
  </si>
  <si>
    <t xml:space="preserve">['ranitidine', '66357-35-5', 'Ranitidine Base', 'Raticina', 'ZANTAC', 'Gastrosedol', 'Coralen', 'Microtid', 'Ptinolin', 'Quantor', 'Ranidine', 'Raniogas', 'Ranisen', 'Ranitiget', 'Rantacid', 'Ratic', 'Duractin', 'Ranitidina', 'ranitidine hydrochloride', 'Ranitidinum', 'Ulceranin', 'Weichilin', 'Xanidine', 'Zantadin', 'Achedos', 'Acidex', 'Atural', 'Axoban', 'Ezopta', 'Gastrial', 'Istomar', 'Logast', 'Mauran', 'Quicran', 'Radinat', 'Randin', 'Raniter', 'Sampep', 'Sostril', 'Urantac', 'Verlost', 'Vesyca', 'Vizerul', 'Weidos', 'Zantab', 'Zantic', 'Ranin', 'Ul-Pep', 'Biotidin', 'Rantidine', 'Taural', 'Ranitidinum [INN-Latin]', 'Ranitidina [INN-Spanish]', 'Ranitidine [USAN:BAN:INN]', 'Ranitidine (TN)', 'Ranitidin', 'Gastridina', 'Fendibina', 'Gastrolav', 'Kuracid', 'Raniben', 'Raniberl', 'Ranibloc', 'Ranitin', 'Alquen', 'Ranitidine free base', 'Zantac (TN)', 'CHEBI:8776', 'Rani-nerton', 'Ranitidine Impurity J', "1,1-Ethenediamine, N-(2-(((5-((dimethylamino)methyl)-2-furanyl)methyl)thio)ethyl)-N'-methyl-2-nitro-", 'C13H22N4O3S', 'Nu-Ranit', 'Rani-Q', 'Ranitidine (USAN/INN)', 'CHEMBL512', 'zenetac', "1,1-Ethenediamine, N-[2-[[[5-[(dimethylamino)methyl]-2-furanyl]methyl]thio]ethyl]-N'-methyl-2-nitro-", '66357-35-5 (free base)', 'AH-19065', 'NCGC00015876-07', 'Terposen', "N-(2-((5-((Dimethylamino)methyl)furfuryl)thio)ethyl)-N'-methyl-2-nitro-1,1-ethenediamine", 'Gavilast', "N (2-(((5-((Dimethylamino)methyl)-2-furanyl)methyl)thio)ethyl)-N'-methyl-2-nitro-1,1-ethenediamine", '1185514-83-3', 'Raniplex', 'Ultidine', 'Ulcex', 'EINECS 266-332-5', 'RND', "(E)-N-{2-[({5-[(dimethylamino)methyl]-2-furyl}methyl)sulfanyl]ethyl}-N'-methyl-2-nitroethene-1,1-diamine", "(E)-N-{2-[({5-[(dimethylamino)methyl]furan-2-yl}methyl)sulfanyl]ethyl}-N'-methyl-2-nitroethene-1,1-diamine", '{2-[({5-[(dimethylamino)methyl]furan-2-yl}methyl)sulfanyl]ethyl}[(E)-1-(methylamino)-2-nitroethenyl]amine', 'dimethyl[(5-{[(2-{[(E)-1-(methylamino)-2-nitroethenyl]amino}ethyl)sulfanyl]methyl}furan-2-yl)methyl]amine', 'CAS-66357-35-5', '(E)-N-(2-(((5-((Dimethylamino)methyl)furan-2-yl)methyl)thio)ethyl)-N-methyl-2-nitroethene-1,1-diamine', '71130-06-8', 'Ranitidine [USAN:INN:BAN]', 'DTXCID00820068', 'Midaven', 'SR-01000075288', '(E)-ranitidine', "N-[2-[[5-[(Dimethylamino)methyl]furfuryl]thio]ethyl]-N'-methyl-2-nitro-1,1-ethenediamine", 'Tocris-1967', 'Lopac-R-101', 'Prestwick2_000201', 'Spectrum5_001189', 'D0B8WN', 'Epitope ID:127515', 'Ranitidine HCL 1/2 Type', 'Lopac0_001073', '82530-72-1', "N'-[2-[[5-(Dimethylaminomethyl)-2-furyl]methylsulfanyl]ethyl]-N-methyl-2-nitro-ethene-1,1-diamine hydrochloride", 'BIDD:GT0179', 'SPECTRUM1501151', 'GTPL1234', 'BDBM22893', 'CHEBI:92246', 'HMS501F22', 'BDBM237183', 'DTXSID101112063', 'HMS1921L07', 'HMS2092H15', 'HMS3886A16', 'Pharmakon1600-01501151', 'Ranitidine (Form I And Form Ii)', 'BCP21325', 'HY-B0693', "n-[2-[[[5-[(dimethylamino)methyl]-2-furanyl]methyl]thio]ethyl]-n'-methyl-2-nitro-1,1-ethenediamine", 'Tox21_110250', 'Tox21_302372', 'CCG-39025', 'MFCD00081180', 'NSC757851', 's5662', 'STK619092', 'AKOS005552967', 'Tox21_110250_1', 'CS-O-02275', 'KS-5230', 'SDCCGSBI-0051043.P004', 'IDI1_000440', 'NCGC00015876-01', 'NCGC00015876-02', 'NCGC00015876-03', 'NCGC00015876-04', 'NCGC00015876-05', 'NCGC00015876-06', 'NCGC00015876-08', 'NCGC00015876-09', 'NCGC00015876-11', 'NCGC00015876-16', 'NCGC00018108-01', 'NCGC00018108-02', 'NCGC00018108-03', 'NCGC00024387-02', 'NCGC00094913-01', 'NCGC00094913-02', 'NCGC00094913-03', 'NCGC00094913-04', 'NCGC00094913-05', 'NCGC00256269-01', '({5-[(2-{[(1E)-1-(methylamino)-2-nitrovinyl]amino}ethylthio)methyl](2-furyl)}m ethyl)dimethylamine', "(E)-1-N'-[2-[[5-(dimethylaminomethyl)furan-2-yl]methylsulfanyl]ethyl]-1-N-methyl-2-nitroethene-1,1-diamine", 'AC-12712', 'BR166204', 'LS-67645', 'SBI-0051043.P003', 'CAS-66357-59-3', 'CS-0009591', 'EN300-97101', 'D00422', 'D97790', 'AB00052223-10', 'AB00052223_11', 'AB00052223_12', 'A835434', 'A899862', 'L000504', 'SR-01000075288-3', 'BRD-K70505054-001-02-9', 'Q21971328', "N-[2-[[5-[(Dimethylamino)methyl]furfuryl]thio]ethyl]-N'-methyl-2-nitro-1,1-ethylenediamine", "(1E)-N-[2-[[[5-[(Dimethylamino)methyl]-2-furanyl]methyl]thio]ethyl]-N'-methyl-2-nitro-1,1-ethenediamine", "(E)-1-N'-[2-[[5-[(dimethylamino)methyl]furan-2-yl]methylsulfanyl]ethyl]-1-N-methyl-2-nitroethene-1,1-diamine", '(E)-N-(2-((5-((dimethylamino)methyl)furan-2-yl)methylthio)ethyl)-N-methyl-2-nitroethene-1,1-diamine', "(E)-N1'-[2-[[5-(dimethylaminomethyl)-2-furyl]methylsulfanyl]ethyl]-N1-methyl-2-nitro-ethene-1,1-diamine", "(E)-N1'-[2-[[5-[(dimethylamino)methyl]-2-furyl]methylsulfanyl]ethyl]-N1-methyl-2-nitro-ethene-1,1-diamine;Ranitidine base", "1,1-Etanodiamino, N-[2-[[[5-[(dimetilamino) metil]-2-furanil]metil] tio] etil]-N'-metil-2-nitro-", "1,1-Ethenediamine, N-[2-[[[5-[(dimethylamino)methyl]-2-furanyl]methyl]thio]ethyl]-N'-methyl-2-nitro-, (E)-", 'dimethyl[(5-{[(2-{[1-(methylamino)-2-nitroethenyl]amino}ethyl)sulfanyl]methyl}furan-2-yl)methyl]amine', 'N-[(E)-1-(Methylamino)-2-nitroethenyl]-2-[[[2-[(dimethylamino)methyl]-5-furanyl]methyl]thio]ethanamine', "N-[2-[[[5-[(Dimethylamino)methyl]-2 -furanyl]methyl]thio]ethyl]-N'-methyl-2-nitro-1,1-ethanediamine", "N-[2-[[5-(dimethylaminomethyl)furan-2-yl]methylsulfanyl]ethyl]-N'-methyl-2-nitroethene-1,1-diamine", "N-[2-[[5-[(dimethylamino)methyl]furfuryl]thio]ethyl]-N'-methyl-2-nitrovinylidenediamine monohydrochloride;Ranitidine HCl", "N1'-[2-[[5-[(dimethylamino)methyl]-2-furanyl]methylthio]ethyl]-N1-methyl-2-nitroethene-1,1-diamine"]</t>
  </si>
  <si>
    <t xml:space="preserve">C24H33N3O4</t>
  </si>
  <si>
    <t xml:space="preserve">CC1=C(C(=CC=C1)C)NC(=O)CN2CCN(CC2)CC(COC3=CC=CC=C3OC)O</t>
  </si>
  <si>
    <t xml:space="preserve">['RANOLAZINE', '95635-55-5', 'Ranexa', 'N-(2,6-dimethylphenyl)-2-(4-(2-hydroxy-3-(2-methoxyphenoxy)propyl)piperazin-1-yl)acetamide', 'CVT-303', '142387-99-3', 'RAN D', 'Ran4', 'N-(2,6-dimethylphenyl)-2-[4-[2-hydroxy-3-(2-methoxyphenoxy)propyl]piperazin-1-yl]acetamide', '(-)-Ranolazine', 'RS-43285-003', 'Latixa', '(+-)-Ranolazine', 'Ranexa (TN)', 'Ranolazine [USAN]', 'ASPRUZYO', 'Ranolazine (Ranexa)', 'CHEBI:87690', 'C24H33N3O4', 'Ranolazine (USAN/INN)', 'N-(2,6-dimethylphenyl)-2-{4-[2-hydroxy-3-(2-methoxyphenoxy)propyl]piperazin-1-yl}acetamide', 'NSC-759100', 'renexa', 'UNII-A6IEZ5M406', 'Ranolazine [USAN:INN:BAN]', 'A6IEZ5M406', 'DTXSID3045196', 'HSDB 7924', 'CVT 303', 'KEG-1295', 'NCGC00015897-02', 'RS 43285-003', 'DTXCID1025196', '1-Piperazineacetamide, N-(2,6-dimethylphenyl)-4-(2-hydroxy-3-(2-methoxyphenoxy)propyl)-', 'N-(2,6-dimethylphenyl)-4-(2-hydroxy-3-(2-methoxyphenoxy)propyl)-1-piperazineacetamide', 'N-(2,6-DIMETHYLPHENYL)-4-[2-HYDROXY-3-(2-METHOXYPHENOXY)PROPYL]-1-PIPERAZINEACETAMIDE', 'CAS-95635-55-5', 'SR-01000076216', 'Ranexa, Ranolazine', 'Ranolazine- Bio-X', '( -)-Ranolazine', '(+/-)-Ranolazine', 'RANOLAZINE [MI]', 'RANOLAZINE [INN]', 'RANOLAZINE [VANDF]', 'D03HYQ', 'D06TES', 'RANOLAZINE [MART.]', 'CHEMBL1404', 'RANOLAZINE [USP-RS]', 'RANOLAZINE [WHO-DD]', 'Lopac0_001062', 'BSPBio_002276', 'MLS002154149', 'RANOLAZINE [EMA EPAR]', 'SCHEMBL124665', 'SPECTRUM1505366', 'GTPL7291', 'RANOLAZINE [ORANGE BOOK]', 'HMS1922F16', 'HMS2090L09', 'HMS2093D21', 'HMS2098K06', 'HMS2230C19', 'HMS3369I08', 'HMS3655M12', 'HMS3715K06', 'HMS3884I10', 'Pharmakon1600-01505366', 'AMY14177', 'BCP04190', 'HY-B0280', 'Tox21_110258', 'BDBM50173335', 'MFCD00864690', 'NSC759100', 'NSC782305', 's1799', 'AKOS015889500', 'C24-H33-N3-O4', 'Tox21_110258_1', 'AC-1673', 'BCP9000558', 'CCG-205139', 'DB00243', 'KS-1244', 'NSC 759100', 'NSC-782305', 'PB21724', 'RS43285', 'SB13209', 'SDCCGSBI-0051032.P003', 'NCGC00015897-03', 'NCGC00015897-04', 'NCGC00015897-05', 'NCGC00015897-06', 'NCGC00015897-08', 'NCGC00015897-22', 'NCGC00095177-01', 'NCGC00095177-02', 'NCGC00095177-03', 'BD164322', 'SMR000857382', 'BCP0726000090', 'SBI-0051032.P002', 'LS-187267', 'FT-0601594', 'FT-0674327', 'Ranolazine/Dronedarone Fixed-Dose Combination', 'SW197620-4', 'D05700', 'EN300-122384', 'AB00698532-11', 'AB00698532-13', 'AB00698532-14', 'AB00698532-15', 'AB00698532_16', 'AB00698532_17', 'AB00698532_18', 'Q907104', 'SR-01000076216-5', 'SR-01000076216-8', 'BRD-A97674275-001-01-9', 'BRD-A97674275-001-04-3', 'Z68563450', "(+-)-4-[2-hydroxy-3-(o-methoxyphenoxy)propyl]-1-piperazineaceto-2',6'-xylidide", "(+/-)-4-(2-Hydroxy-3-(o-methoxyphenoxy)propyl)-1-piperazineaceto-2',6'-xylidide", '(+-)-N-(2,6-Dimethylphenyl)-4-(2-hydroxy-3-(2-methoxyphenoxy)propyl)-1-piperazineacetamide', '(+/-)-1-(3-(2-Methoxyphenoxy)-2-hydroxypropyl)-4-(n-(2,6-dimethylphenyl)carbamoylmethyl)piperazine', '(+/-)-N-(2,6-DIMETHYLPHENYL)-4-(2-HYDROXY-3-(2-METHOXYPHENOXY)PROPYL)-1-PIPERAZINEACETAMIDE', '1-[3-(2-methoxyphenoxy)-2-hydroxypropyl]-4-[(2,6-dimethylphenyl)aminocarbonylmethyl]piperazine', '1-Piperazineacetamide, N-(2,6-dimethylphenyl)-4-(2-hydroxy-3-(2-methoxyphenoxy)propyl)-, (+-)-', '1-PIPERAZINEACETAMIDE, N-(2,6-DIMETHYLPHENYL)-4-(2-HYDROXY-3-(2-METHOXYPHENOXY)PROPYL)-, (+/-)-', '1080496-58-7', '110445-25-5', 'N-(2,6-Dimethyl-phenyl)-2-{4-[2-hydroxy-3-(2-methoxy-phenoxy)-propyl]-piperazin-1-yl}-acetamide', 'N-(2,6-DIMETHYLPHENYL)-2-(4-((2RS)-2-HYDROXY-3-(2-METHOXYPHENOXY)PROPYL)PIPERAZIN-1-YL)ACETAMIDE', 'N-(2,6-Dimethylphenyl)-2-(4-(2-hydroxy-3-(2-methoxy-phenoxy)propyl)piperazin-1-yl)acetamide', 'N-(2,6-Dimethylphenyl)-2-{4-[2-hydroxy-3-(2-methoxyphenoxy)-propyl]piperazin-1-yl}-acetamide', 'N-(2,6-dimethylphenyl)-2-{4-[2-hydroxy-3-(2-methoxyphenoxy)propyl]piperazin-1-yl}ethanimidic acid']</t>
  </si>
  <si>
    <t xml:space="preserve">C12H13N</t>
  </si>
  <si>
    <t xml:space="preserve">C#CCN[C@@H]1CCC2=CC=CC=C12</t>
  </si>
  <si>
    <t xml:space="preserve">['rasagiline', '136236-51-6', '(R)-N-(2-Propynyl)-2,3-dihydroinden-1-amine', 'Azilect', '(R)-N-2-Propynyl-1-indanamine', 'Rasagiline [INN]', '(R)-2,3-dihydro-N-2-propynyl-1H-inden-1-amine', '1-Indanamine, N-2-propynyl-, (R)-', 'TV-1030', '(1R)-N-(prop-2-yn-1-yl)-2,3-dihydro-1H-inden-1-amine', 'Azilect (TN)', 'Rasagiline [USAN]', '(R)-(+)-Rasagiline', 'Rasagiline [USAN:INN]', 'RAS', 'CHEMBL887', 'NSC-759639', '(1R)-N-prop-2-ynyl-2,3-dihydro-1H-inden-1-amine', 'UNII-003N66TS6T', '1H-Inden-1-amine, 2,3-dihydro-N-2-propynyl-, (1R)-', '(1R)-N-propargylindan-1-amine', 'CHEBI:63620', 'HSDB 7699', '003N66TS6T', 'Rasagiline (INN)', '(R)-Indan-1-yl-prop-2-ynyl-amine', '1H-Inden-1-amine, 2,3-dihydro-N-2-propynyl-, (1R)', 'TV 1030', '(R)-N-(Prop-2-yn-1-yl)-2,3-dihydro-1H-inden-1-amine', 'TVP1012', 'MFCD00866571', '(1R)-N-prop-2-ynylindan-1-amine', 'RASAGILINE [MI]', 'Rasagiline (USAN/INN)', 'RASAGILINE [HSDB]', 'RASAGILINE [VANDF]', 'D06OMW', 'RASAGILINE [WHO-DD]', 'SCHEMBL74699', 'MLS006012042', 'N-propargyl-1-(R)aminoindan', 'RASAGILINE [EMA EPAR]', 'GTPL6641', 'SCHEMBL2029054', 'DTXSID3041112', 'RASAGILINE [ORANGE BOOK]', 'BDBM10989', 'HMS3264K12', 'HMS3715L12', 'HMS3886N03', 'Pharmakon1600-01502333', 'AC-723', 'HY-14605A', 'NSC759639', 'NSC789038', 's5795', 'AKOS006271452', 'AKOS015837675', 'AM84542', 'CCG-213034', 'DB01367', 'FS-3130', 'NSC 759639', 'NSC-789038', 'SMR002533187', '(1R)-N-(prop-2-yn-1-yl)indan-1-amine', 'LS-186771', 'LS-187776', 'A2916', 'D08469', 'EN300-150047', 'AB01562963_01', 'AB01562963_02', 'Q420685', 'SR-00000006359', '(1R)-2,3-Dihydro-N-2-propynl-1H-inden-1-amine', 'SR-00000006359-3', '(R)-N-(prop-2-ynyl)-2,3-dihydro-1H-inden-1-amine', '(1R)-2,3-DIHYDRO-N-2-PROPYN-1-YL-1H-INDEN-1-AMINE', '1H-INDEN-1-AMINE, 2,3-DIHYDRO-N-2-PROPYNYL-, (R)-', '1H-INDEN-1-AMINE, 2,3-DIHYDRO-N-2-PROPYN-1-YL-, (1R)-', '(R)-N-(prop-2-ynyl)-2,3-dihydro-1H-inden-1-amine;(R)-N-(2-Propynyl)-2,3-dihydroinden-1-amine', '1204184-69-9']</t>
  </si>
  <si>
    <t xml:space="preserve">C21H15ClF4N4O3</t>
  </si>
  <si>
    <t xml:space="preserve">CNC(=O)C1=NC=CC(=C1)OC2=CC(=C(C=C2)NC(=O)NC3=CC(=C(C=C3)Cl)C(F)(F)F)F</t>
  </si>
  <si>
    <t xml:space="preserve">['Regorafenib', '755037-03-7', 'BAY 73-4506', 'Stivarga', '4-(4-(3-(4-Chloro-3-(trifluoromethyl)phenyl)ureido)-3-fluorophenoxy)-N-methylpicolinamide', 'Regorafenibum', 'Regorafenib (BAY 73-4506)', 'BAY73-4506', '4-[4-({[4-Chloro-3-(trifluoromethyl)phenyl]carbamoyl}amino)-3-fluorophenoxy]-N-methylpyridine-2-carboxamide', 'BAY-73-4506', 'Regorafenib [INN]', 'Regorafenib [USAN:INN]', '4-[4-[[4-chloro-3-(trifluoromethyl)phenyl]carbamoylamino]-3-fluorophenoxy]-N-methylpyridine-2-carboxamide', 'UNII-24T2A1DOYB', 'REGORAFENIB ANHYDROUS', '24T2A1DOYB', 'CHEMBL1946170', 'CHEBI:68647', 'Bay-734506', 'anhydrous regorafenib', 'Stivarga (TN)', 'Regorafenib (BAY73-4506,Fluoro-Sorafenib)', '4-(4-(((4-chloro-3-(trifluoromethyl)phenyl)carbamoyl)amino)-3-fluorophenoxy)-n-methylpyridine-2-carboxamide', 'C21H15ClF4N4O3', 'Fluoro-Sorafenib', '4-(4-(((4-chloro-3-(trifluoromethyl)phenyl)carbamoyl}amino)-3-fluorophenoxy)-N-methylpyridine-2-carboxamide', 'Regorafenib-13C-d3', 'REGORAFENIB [MI]', 'Regorafenib (USAN/INN)', 'D09GDD', 'REGORAFENIB [VANDF]', 'REGORAFENIB [WHO-DD]', 'MLS006010303', 'Regorafenib crystalline form I', 'SCHEMBL432230', 'Regorafenib,BAY 73-4506', 'GTPL5891', 'DTXSID60226441', 'EX-A058', 'Regorafenib - BAY 73-4506', 'BCPP000352', 'HMS3654K16', 'HMS3672E15', 'BCP02105', 'BKD17855', 'BDBM50363397', 'MFCD16038047', 'NSC763932', 'NSC800865', 's1178', 'AKOS015951107', 'AM81251', 'BAY 734506', 'BCP9000384', 'CCG-269571', 'CS-0170', 'DB08896', 'NSC-763932', 'NSC-800865', 'SB16819', 'NCGC00263138-01', 'NCGC00263138-13', 'NCGC00263138-19', '2-Pyridinecarboxamide,4-[4-[[[[4-chloro-3-(trifluoromethyl)phenyl]amino]carbonyl]amino]-3-fluorophenoxy]-N-methyl-', '835621-08-4', 'AC-25075', 'AC-31116', 'AS-16304', 'HY-10331', 'SMR004701370', 'FT-0674338', 'R0142', 'SW218097-2', 'cas:835621-07-3;Regorafenib hydrochloride', 'A25020', 'D10138', 'AB01565826_02', 'SR-01000941571', 'Q3891664', 'SR-01000941571-1', 'BRD-K16730910-001-02-4', 'Z2235801830', '2-Pyridinecarboxamide, 4-[4-[[[[4-chloro-3-(trifluoromethyl)phenyl]amino]carbonyl]amino]-3-fluorophenoxy]-N-methyl-', '4-[4-({[4-Chloro-3-(trifluoromethy)phenyl]carbamoyl}amino)-3-fluorophenoxy]-1-methylpyridine-2-carboxamide', '4{4-[3-(4-chloro-3-trifluoromethylphenyl)-ureido]-3-fluorophenoxy}-pyridine-2-carboxylic acid methylamide', 'Regorafenib;1-(4-chloro-3-(trifluoromethyl)phenyl)-3-(2-fluoro-4-(2-(methylcarbamoyl)pyridin-4-yloxy)phenyl)urea']</t>
  </si>
  <si>
    <t xml:space="preserve">C29H27F2N7O5S</t>
  </si>
  <si>
    <t xml:space="preserve">CN(C)CC1=C(SC2=C1C(=O)N(C(=O)N2CC3=C(C=CC=C3F)F)C4=NN=C(C=C4)OC)C5=CC=C(C=C5)NC(=O)NOC</t>
  </si>
  <si>
    <t xml:space="preserve">['Relugolix', '737789-87-6', 'TAK-385', 'Orgovyx', 'TAK 385', 'Relugolix(TAK-385)', 'Relugolix [USAN:INN]', '1-(4-(1-(2,6-difluorobenzyl)-5-((dimethylamino)methyl)-3-(6-methoxypyridazin-3-yl)-2,4-dioxo-1,2,3,4-tetrahydrothieno[2,3-d]pyrimidin-6-yl)phenyl)-3-methoxyurea', 'relumina', 'UNII-P76B05O5V6', 'CHEMBL1800159', 'P76B05O5V6', 'RVT 601', '1-[4-[1-[(2,6-difluorophenyl)methyl]-5-[(dimethylamino)methyl]-3-(6-methoxypyridazin-3-yl)-2,4-dioxothieno[2,3-d]pyrimidin-6-yl]phenyl]-3-methoxyurea', "N-(4-(1-((2,6-Difluorophenyl)methyl)-5-((dimethylamino)methyl)-1,2,3,4-tetrahydro-3-(6-methoxy-3-pyridazinyl)-2,4-dioxothieno(2,3-d)pyrimidin-6-yl)phenyl)-N'-methoxyurea", "Urea, N-(4-(1-((2,6-difluorophenyl)methyl)-5-((dimethylamino)methyl)-1,2,3,4-tetrahydro-3-(6-methoxy-3-pyridazinyl)-2,4-dioxothieno(2,3-d)pyrimidin-6-yl)phenyl)-N'-methoxy-", 'TAK385', 'TAK-385/TAK385', 'Relugolix (JAN/INN)', 'RELUGOLIX [INN]', 'RELUGOLIX [JAN]', 'RELUGOLIX [USAN]', 'D0F2WP', 'RELUGOLIX [WHO-DD]', 'SCHEMBL778416', 'GTPL5586', 'RELUGOLIX [ORANGE BOOK]', 'C29H27F2N7O5S', 'DTXSID40224167', 'RVT-601', 'AMY27916', 'BCP21587', 'EX-A1083', 'MYFEMBREE COMPONENT RELUGOLIX', 'TAK-385; RVT-601', 'BDBM50347982', 'MFCD25976856', 's5808', 'CS-5917', 'DB11853', 'RELUGOLIX COMPONENT OF MYFEMBREE', 'SB16721', 'AC-35863', 'BS-18032', 'HY-16474', 'D10888', 'A857822', 'EN300-19854622', 'Ryeqo (relugolix-estradiol-norethisterone acetate)', 'Q21099000', '1-(4-{1-[(2,6-Difluorophenyl)methyl]-5-[(dimethylamino)methyl]-3-(6-methoxypyridazin-3-yl)-2,4-dioxo-1,2,3,4-tetrahydrothieno[2,3-d]pyrimidin-6-yl}phenyl)-3-methoxyurea', '1-(4-{1-[(2,6-difluorophenyl)methyl]-5-[(dimethylamino)methyl]-3-(6-methoxypyridazin-3-yl)-2,4-dioxo-1H,2H,3H,4H-thieno[2,3-d]pyrimidin-6-yl}phenyl)-3-methoxyurea', '1-[4-[1-[(2,6-difluorophenyl)methyl]-5-(dimethylaminomethyl)-3-(6-methoxypyridazin-3-yl)-2,4-dioxothieno[4,5-e]pyrimidin-6-yl]phenyl]-3-methoxyurea', '1-[4-[1-[(2,6-difluorophenyl)methyl]-5-[(dimethylamino)methyl]-3-(6-methoxypyridazin-3-yl)-2,4-dioxothieno[2,3-d]pyrimidin-6-yl]phenyl]-3-methoxyurea;Relugolix', '1-{4-[1-(2,6-difluorobenzyl)-5-dimethylaminomethyl-3-(6-methoxypyridazin-3-yl)-2,4-dioxo-1,2,3,4-tetrahydrothieno[2,3-d]pyrimidin-6-yl]phenyl}-3-methoxyurea']</t>
  </si>
  <si>
    <t xml:space="preserve">C27H35N6O8P</t>
  </si>
  <si>
    <t xml:space="preserve">CCC(CC)COC(=O)[C@H](C)N[P@](=O)(OC[C@@H]1[C@H]([C@H]([C@](O1)(C#N)C2=CC=C3N2N=CN=C3N)O)O)OC4=CC=CC=C4</t>
  </si>
  <si>
    <t xml:space="preserve">['1809249-37-3', '3QKI37EEHE', 'GS 5734', 'GS 5734 [WHO-DD]', 'GS-5734', 'GS5734', 'Remdesivir', 'REMDESIVIR [INN]', 'Remdesivir [USAN]', 'REMDESIVIR [WHO-DD]', 'remdesivirum', 'UNII-3QKI37EEHE', 'Veklury', '2-ethylbutyl (2S)-2-[[[(2R,3S,4R,5R)-5-(4-aminopyrrolo[2,1-f][1,2,4]triazin-7-yl)-5-cyano-3,4-dihydroxyoxolan-2-yl]methoxy-phenoxyphosphoryl]amino]propanoate', 'CHEBI:145994', '2-ethylbutyl (2S)-2-(((2R, 3S, 4R, 5R)-5-(4-aminopyrrolo(2,1-f) (1,2,4)triazin-7-yl)-5-cyano-3,4-dihydroxytetrahydrofuran-2-yl) methoxy)(phenoxy) phosphoryl) amino) propanoate', 'L-Alanine, N-((S)-hydroxyphenoxyphosphinyl)-, 2-ethylbutyl ester, 6-ester with 2-C-(4-aminopyrrolo(2,1-f)(1,2,4)triazin-7-yl)-2,5-anhydro-D-altrononitrile', 'captisol-enabled remdesivir', 'captisol-enabled GS 5734', '2-Ethylbutyl (2S)-2-(((S)-(((2R,3S,4R,5R)-5-(4-aminopyrrolo(2,1-f)(1,2,4)triazin-7-yl)-5-cyano-3,4-dihydroxytetrahydrofuran-2-yl)methoxy)(phenoxy)phosphoryl)amino)propanoate', 'compound 4b (PMID: 28124907)', 'compound 4b [PMID: 28124907]', '2-ethylbutyl (2S)-2-{[(S)-{[(2R,3S,4R,5R)-5-{4-aminopyrrolo[2,1-f][1,2,4]triazin-7-yl}-5-cyano-3,4-dihydroxyoxolan-2-yl]methoxy}(phenoxy)phosphoryl]amino}propanoate', '2-ETHYLBUTYL N-((S)-(2-C-(4-AMINOPYRROLO(2,1-F)(1,2,4)TRIAZIN-7-YL)-2,5-ANHYDRO-D-ALTRONONITRIL-6-O-YL)PHENOXYPHOSPHORYL)-L-ALANINATE', '(2S)-2-((2R,3S,4R,5R)-(5-(4-Aminopyrrolo(2,1-f)(1,2,4)triazin-7-yl)-5-cyano-3,4-dihydroxy-tetrahydro-furan-2-ylmethoxy)phenoxy-(S)-phosphorylamino)propionic acid 2-ethyl-butyl ester', '(2S)-2-{(2R,3S,4R,5R)-[5-(4-Aminopyrrolo[2,1-f][1,2,4]triazin-7-yl)-5-cyano-3,4-dihydroxy-tetrahydro-furan-2-ylmethoxy]phenoxy-(S)-phosphorylamino}propionic acid 2-ethyl-butyl ester', '2-ethylbutyl (2S)-2-{[(S)-{[(2R,3S,4R,5R)-5-(4-aminopyrrolo[2,1-f][1,2,4]triazin-7-yl)-5-cyano-3,4-dihydroxytetrahydrofuran-2-yl]methoxy}(phenoxy)phosphoryl]amino}propanoate', 'Veklury (TN)', 'REMDESIVIR [JAN]', 'Remdesivir (JAN/USAN)', 'Remdesivir (GS-5734)', 'CHEMBL4065616', 'REMDESIVIR [ORANGE BOOK]', 'SCHEMBL17712225', 'C27H35N6O8P', 'GTPL10715', 'med.21724, Compound 178', 'BDBM429505', 'DTXSID701022537', 'EX-A3265', 'HB9521', 'MFCD31657351', 'NSC825151', 's8932', 'AT11308', 'BCP24975-1', 'DB14761', 'DT-0049', 'NSC-825151', 'NCGC00686694-01', 'AC-31297', 'HY-104077', 'CS-0028115', 'D11472', 'EN300-22849306', '(S)-2-ethylbutyl 2-(((S)-(((2R,3S,4R,5R)-5-(4-aminopyrrolo[2,1-f][1,2,4]triazin-7-yl)-5-cyano-3,4-dihydroxytetrahydrofuran-2-yl)methoxy)(phenoxy)phosphoryl)amino)propanoate', '(S)-2-Ethylbutyl 2-((S)-(((2R,3S,4R,5R)-5-(4-aminopyrrolo[1,2-f][1,2,4]triazin-7-yl)-5-cyano-3,4-dihydroxytetrahydrofuran-2-yl)methoxy)(phenoxy)phosphorylamino)propanoate', '2-Ethylbutyl (2S)-2-[[(S)-[[(2R,3S,4R,5R)-5-(4-aminopyrrolo(2,1-f)(1,2,4)triazin-7-yl)-5-cyano-3,4-dihydroxytetrahydrofuran-2-yl]methoxy]phenoxyphosphoryl]amino]propanoate', '2-ethylbutyl N-[(S)-{[(2R,3S,4R,5R)-5-(4-aminopyrrolo[2,1-f][1,2,4]triazin-7-yl)-5-cyano-3,4-dihydroxytetrahydrofuran-2-yl]methoxy}(phenoxy)phosphoryl]-L-alaninate']</t>
  </si>
  <si>
    <t xml:space="preserve">C27H36N2O4</t>
  </si>
  <si>
    <t xml:space="preserve">CCOC1=C(C=CC(=C1)CC(=O)N[C@@H](CC(C)C)C2=CC=CC=C2N3CCCCC3)C(=O)O</t>
  </si>
  <si>
    <t xml:space="preserve">['Repaglinide', '135062-02-1', 'Prandin', 'NovoNorm', 'GlucoNorm', 'AG-EE 623 ZW', 'AG-EE 388 ZW', 'Repaglinidum [INN-Latin]', 'Repaglinida [INN-Spanish]', 'AGEE-623ZW', '(S)-2-Ethoxy-4-(2-((3-methyl-1-(2-(piperidin-1-yl)phenyl)butyl)amino)-2-oxoethyl)benzoic acid', 'Repaglinida', 'Repaglinidum', 'Repaglinide [USAN]', 'C27H36N2O4', 'Actulin', 'Surepost', 'Reglin', 'Prandin (TN)', 'AG-EE 623ZW', 'AG-EE-623ZW', 'AG-EE-623-ZW', '2-ethoxy-4-[2-[[(1S)-3-methyl-1-(2-piperidin-1-ylphenyl)butyl]amino]-2-oxoethyl]benzoic acid', 'AG-EE 388', 'NSC-759893', 'enyglid', 'CHEMBL1272', 'Repaglinide (JAN/USP/INN)', 'UNII-668Z8C33LU', '(S)-(+)-2-Ethoxy-4-[N-[1-(2-piperidinophenyl)-3-methyl-1-butyl]aminocarbonylmethyl]benzoic acid', '(S)-2-ethoxy-4-(2-(3-methyl-1-(2-(piperidin-1-yl)phenyl)butylamino)-2-oxoethyl)benzoic acid', 'AG-EE-623 ZW', 'CHEBI:8805', 'DTXSID3023552', 'AG-EE-388', 'A10BX02', 'SMP-508', '(-)-Repaglinide', '668Z8C33LU', 'Repaglinide [USAN:USP:INN:BAN]', 'NN-623', '(+)-2-Ethoxy-alpha-(((S)-alpha-isobutyl-o-piperidinobenzyl)carbamoyl)-p-toluic acid', '2-Ethoxy-4-[2-[[(1S)-3-Methyl-1-[2-(1-Piperidinyl)Phenyl]Butyl]Amino]-2-Oxoethyl]Benzoic Acid', 'NCGC00016978-01', '111GE012', '(S)-(+)-Repaglinide', 'CAS-135062-02-1', '(S)-2-Ethoxy-4-(2-((methyl-1-(2-(1-piperidinyl)phenyl)butyl)amino)-2-oxoethyl)-benzoic acid', '2-ethoxy-4-({[(1S)-3-methyl-1-[2-(piperidin-1-yl)phenyl]butyl]carbamoyl}methyl)benzoic acid', '2-ethoxy-4-(2-((3-methyl-1-(2-(1-piperidinyl)phenyl)butyl)amino)-2-oxoethyl)benzoic acid', '2-ethoxy-N-(alpha-(2-methyl-1-propyl)-2-piperidinobenzyl)-4-carbamoylmethylbenzoic acid', '(S)-2-ethoxy-4-(2-((3-methyl-1-(2-(1-piperidinyl)-phenyl)butyl)amino)-2-oxoethyl)-benzoic acid', '2-ethoxy-4-[2-({(1S)-3-methyl-1-[2-(piperidin-1-yl)phenyl]butyl}amino)-2-oxoethyl]benzoic acid', 'repa-glinide', 'MFCD00906179', '2-ethoxy-4-(2-{[(1S)-3-methyl-1-(2-piperidin-1-ylphenyl)butyl]amino}-2-oxoethyl)benzoic acid', 'Benzoic acid, 2-ethoxy-4-(2-((3-methyl-1-(2-(1-piperidinyl)phenyl)butyl)amino)-2-oxoethyl)-, (S)-', 'SMR000466305', 'repaglinide, (+-)-isomer', 'Novonorm/Prandin', 'Repaglinide,(S)', '(+)-2-ethoxy-alpha-[[(s)-alpha-isobutyl-o-piperidinobenzyl]carbamoyl]-p-toluic acid', 'GlucoNorm (TN)', 'Surepost (TN)', '(S)-2-Ethoxy-4-[2-[[3-methyl-1-[2-(piperidin-1-yl)phenyl]butyl]amino]-2-oxoethyl]benzoic acid', 'BJX', 'NovoNorm (TN)', 'Repaglinide- Bio-X', 'REPAGLINIDE [MI]', 'Prestwick0_001046', 'Prestwick1_001046', 'Prestwick2_001046', 'Prestwick3_001046', 'REPAGLINIDE [INN]', 'REPAGLINIDE [JAN]', 'D0N5YA', 'REPAGLINIDE [VANDF]', 'REPAGLINIDE [MART.]', 'SCHEMBL16137', 'BSPBio_000972', 'REPAGLINIDE [USP-RS]', 'REPAGLINIDE [WHO-DD]', 'MLS000759407', 'MLS001076684', 'MLS001424111', 'MLS006011560', 'BIDD:GT0338', 'SPBio_002906', 'REPAGLINIDE [EMA EPAR]', 'BPBio1_001070', 'DTXCID603552', 'GTPL6841', 'Novo Nordisk brand of repaglinide', 'REPAGLINIDE [ORANGE BOOK]', 'Repaglinide for system suitability', 'HMS1571A14', 'HMS2051N08', 'HMS2094C07', 'HMS2098A14', 'HMS2231M21', 'HMS3414D09', 'HMS3678D09', 'HMS3715A14', 'Pharmakon1600-01506035', 'REPAGLINIDE [EP MONOGRAPH]', 'Glaxo Wellcome brand of replaginide', 'REPAGLINIDE [USP MONOGRAPH]', 'BCP04250', 'Novo Nordisk brand 2 of repaglinide', 'Tox21_110721', 'AC-726', 'BDBM50153520', 'HB1106', 'NSC759893', 's1426', 'STK629501', 'AKOS005561792', 'Repaglinide, &gt;=98% (HPLC), solid', 'BS-1010', 'CCG-101013', 'CS-0979', 'DB00912', 'NC00263', 'NSC 759893', 'NCGC00016978-02', 'NCGC00016978-04', 'NCGC00016978-05', 'BR164332', 'HY-15209', 'LS-38509', 'Prandin, GlucoNorm, NovoNorm, Repaglinide', 'SBI-0206942.P001', 'AB00514019', 'AM20090697', 'R0179', 'SW197344-4', 'C07670', 'D00594', 'F15001', 'AB00514019-09', 'AB00514019_10', 'AB00514019_11', 'A806877', 'SR-01000759404', 'Q-201663', 'Q2195995', 'SR-01000759404-4', 'BRD-K82846253-001-03-0', 'Z1501485370', 'Repaglinide, European Pharmacopoeia (EP) Reference Standard', 'Repaglinide, United States Pharmacopeia (USP) Reference Standard', '(s)-(+)-2-ethoxy-4-(2-oxo-2-[(alpha-isobutyl-2-piperidinobenzyl)amino]ethyl)-benzoic acid', 'Repaglinide for system suitability, European Pharmacopoeia (EP) Reference Standard', '(+)-2-ETHOXY-.ALPHA.-(((S)-.ALPHA.-ISOBUTYL-O-PIPERIDINOBENZYL)CARBAMOYL)-P-TOLUIC ACID', '(2S)-2-[[(2S)-2-[[(2S,3S)-2-[[(2S)-4-amino-2-[[(2S,3S)-2-[[(2S)-2-[[2-[[(2S)-2-[[(2S)-1-[(2S)-2-[[(2S)-2-amino-5-guanidino-pentanoyl]amino]-4-carboxy-butanoyl]pyrrolidine-2-carbonyl]amino]propanoyl]amino]acetyl]amino]-4-methyl-pentanoyl]amino]-3-methyl-pe;(S)-2-Ethoxy-4-[2-[[3-methyl-1-[2-(1-piperidyl)phenyl]butyl]amino]-2-oxoethyl]benzoic Acid', '(S)-2-Ethoxy-4-(2-((3-methyl-1-(2-(piperidin-1-yl)phenyl)butyl)amino)-2-oxoethyl)benzoicacid', '(S)-2-ETHOXY-4-(2-(METHYL-1-(2-(1-PIPERIDINYL)PHENYL)BUTYLAMINO)-2-OXOETHYL)-BENZOIC ACID', '(S)-2-Ethoxy-4-[2-[[[(1S)-3-methyl-1-[2-(1-piperidinyl)phenyl]butyl]amino]-2-oxoethyl]benzoic Acid', '(S)-2-Ethoxy-4-[N-(1-(2-piperidino-phenyl)-3-methyl-1-butyl)-aminocarbonylmethyl]-benzoic acid', '2-Ethoxy-4-[2-[[(1S)-3-methyl-1-[2-(1-piperidinyl)phenyl]butyl]amino]-2-oxoethyl]benz oic acid', '2-Ethoxy-4-{[(S)-3-methyl-1-(2-piperidin-1-yl-phenyl)-butylcarbamoyl]-methyl}-benzoic acid', 'Benzoic acid, 2-ethoxy-4-[2-[[(1S)-3-methyl-1-[2-(1-piperidinyl)phenyl]butyl]amino]-2-oxoethyl]-']</t>
  </si>
  <si>
    <t xml:space="preserve">C33H40N2O9</t>
  </si>
  <si>
    <t xml:space="preserve">CO[C@H]1[C@@H](C[C@@H]2CN3CCC4=C([C@H]3C[C@@H]2[C@@H]1C(=O)OC)NC5=C4C=CC(=C5)OC)OC(=O)C6=CC(=C(C(=C6)OC)OC)OC</t>
  </si>
  <si>
    <t xml:space="preserve">['reserpine', '50-55-5', 'Serpalan', 'Serpasil', 'Apoplon', 'Serpivite', 'Alserin', 'Hypersil', 'Sandril', 'Deserpine', 'Elserpine', 'Hiserpia', 'Rau-Sed', 'Raunervil', 'Raupasil', 'Rausedil', 'Rausedyl', 'Rauwasedin', 'Reserpin', 'Serpanray', 'Resine', 'Rivasin', 'Serpate', 'Ascoserpina', 'Austrapine', 'Bioserpine', 'Carditivo', 'Carrserp', 'Enipresser', 'Escaspere', 'Eserpine', 'Eskaserp', 'Eskaserpine', 'Helfoserpin', 'Hiposerpil', 'Hypersine', 'Idsoserp', 'Interpina', 'Lemiserp', 'Loweserp', 'Maviserpin', 'Mayserpine', 'Mephaserpin', 'Neoserfin', 'Purserpine', 'Quiescin', 'Raudiford', 'Raudixoid', 'Rauloydin', 'Raumorine', 'Raunorine', 'Rausedan', 'Rauserpine', 'Rauserpol', 'Rausingle', 'Rauwilid', 'Rauwipur', 'Rauwoleaf', 'Resedrex', 'Reserbal', 'Resercaps', 'Resercen', 'Reserfia', 'Reserjen', 'Reserlor', 'Reserpal', 'Reserpamed', 'Reserpanca', 'Reserpene', 'Reserpex', 'Reserpil', 'Reserpina', 'Reserpoid', 'Respital', 'Roxinoid', 'Alkarau', 'Apsical', 'Banasil', 'Benazyl', 'Kitine', 'Neoserp', 'Raucap', 'Raugal', 'Raulen', 'Raupoid', 'Raurine', 'Rausan', 'Rautrin', 'Rauvlid', 'Rawilid', 'Reserp', 'Restran', 'Riserpa', 'Key-serpine', 'Crystoserpine', 'Klimanosid', 'Mallopress', 'Reserpidefe', 'Reserpinum', 'V-Serp', '3P Reserp', 'Carpacil', 'Gilucard', 'Hydropine', 'Hydroserp', 'Rauwita', 'Recipin', 'Resaltex', 'Resedril', 'Serpine', '(-)-Reserpine', 'Neo-antitensol', 'Rauserpin-Alk', 'Diutensen-R', 'Hydromox-R', 'Rese-lar', 'Reser-ar', 'Diurese-R', 'Hydrosine 25', 'Hydroserpalan', 'Temposerpine', 'Eberpine', 'Naquival', 'Reserpur', 'Residine', 'Resocalm', 'Rezerpin', 'Sedaraupin', 'Sedaraupina', 'Serfolia', 'Serolfia', 'Serpaloid', 'Serpasol', 'Serpazol', 'Serpentil', 'Serpentina', 'Serpicon', 'Serpiloid', 'Serpogen', 'Triserpin', 'Sandron', 'Sedserp', 'Serfin', 'Serpen', 'Serpena', 'Serpoid', 'Serpone', 'Sertabs', 'Sertens', 'Sertina', 'Unilord', 'Roxel', 'Diupres 250', 'Diupres 500', 'l-Carpserp', 'Vio-Serpine', 'SK-Reserpine', 'Hydroserpine Plus', 'Metatensin #2', 'Metatensin #4', 'Hydropres 25', 'Hydropres 50', 'T-Serp', 'Chloroserp-250', 'Chloroserp-500', 'Chloroserpin-250', 'Chloroserpine-500', 'gammaserpine', 'nembuserpin', 'Cardioserpin', 'Hypertensan', 'Orthoserpina', 'Pressimedin', 'Tensionorme', 'Adelfan', 'Adelphin', 'Alkaserp', 'Ascoserp', 'Banisil', 'Brinderdin', 'Briserine', 'Darebon', 'Ebserpine', 'Elfanex', 'Hexaplin', 'Hydro-Reserpine-25', 'Hydro-Reserpine-50', 'Idoserp', 'Modenol', 'Neoslowten', 'Perskleran', 'Raudixin', 'Reserutin', 'Resperin', 'Resperine', 'Salupres', 'Seominal', 'Serpilum', 'Serpipur', 'Supergan', 'Tensanyl', 'Tensional', 'Terbolan', 'Transerpin', 'Tylandril', 'Abesta', 'Abicol', 'Ryser', 'neo-serp', 'Tempo-Reserpina', 'R-e-s', 'Regroton', 'Caswell No. 722A', 'Hypercal B', '3,4,5-Trimethoxybenzoyl methyl reserpate', 'l"-Carpserp', 'Hydroserpine #1', 'Renese R', 'ENT 50146', 'Rcra waste number U200', 'C33H40N2O9', 'NCI-C50157', 'VIXO', 'Hydro-Fluserpine #1', 'Usaf cb-27', 'CCRIS 550', 'Hydromox R', 'H 520', 'Broserpine', 'Sederaupin', 'Serpaneurona', 'Tefaserpina', 'Tenserpinie', 'Tepserpine', 'Eberspine', 'HSDB 213', 'Raunova', 'Rauserpin', 'Reserpka', 'Resiatric', 'Residin', 'Rivased', 'Rolserp', 'Roxynoid', 'Serpazil', 'Serpedin', 'Serpivate', 'Serpyrit', 'Sertensin', 'Veriloid', 'Serpil', 'rese rpamed', 'esc aspere', 'Hypertane forte', 'loweser p', 'neose rfin', 'rau sedyl', 'Serpasil premix', 'Solfo serpine', 'se rpate', 'Reserpina [INN-Spanish]', 'Butiserpazide-25', 'EINECS 200-047-9', 'Marnitension simple', 'UNII-8B1QWR724A', 'NSC-59272', 'Serp-AFD', 'Apoplon (TN)', 'EPA Pesticide Chemical Code 123101', 'NSC 237659', 'NSC-237659', 'BRN 0102014', '8B1QWR724A', 'DTXSID7021237', 'CHEBI:28487', 'HYDRO-RESERP', 'AI3-50146', 'VI XO', 'NSC59272', 'Serpine (pharmaceutical)', 'ENT-50146', 'CHEMBL772', 'RCRA waste no. U200', 'Serpasil-Esidrix #1', 'Serpasil-Esidrix #2', 'Methyl reserpate 3,4,5-trimethoxybenzoic acid ester', 'Rauwiloid', 'Serpentin', 'DTXCID201237', '50-55-5 (free)', 'Reserpic acid methyl ester 3,4,5-trimethoxybenzoate (ester)', '.gamma.-Serpine', 'Reserpine [USP:INN:BAN:JAN]', 'Reserpine [USAN:INN:BAN:JAN]', 'UNIPRES COMPONENT RESERPINE', 'DRALSERP COMPONENT RESERPINE', 'NAQUIVAL COMPONENT RESERPINE', 'REGROTON COMPONENT RESERPINE', '4-25-00-01319 (Beilstein Handbook Reference)', 'HYDROPRES COMPONENT RESERPINE', 'RENESE-R COMPONENT RESERPINE', 'HYDRAP-ES COMPONENT RESERPINE', 'CAM-AP-ES COMPONENT RESERPINE', 'METATENSIN COMPONENT RESERPINE', 'SALUTENSIN COMPONENT RESERPINE', 'SER-A-GEN COMPONENT RESERPINE', 'SER-AP-ES COMPONENT RESERPINE', 'H.R.-50 COMPONENT RESERPINE', 'HYDROMOX R COMPONENT RESERPINE', 'RESERPINE COMPONENT OF UNIPRES', '11,17-Dimethoxy-18-((3,4,5-trimethoxybenzoyl)oxy)yohimban-16-carboxylic acid methyl ester', 'component of Naquival', 'component of Regroton', 'Diupres', 'DIUTENSEN-R COMPONENT RESERPINE', 'RESERPINE COMPONENT OF DRALSERP', 'RESERPINE COMPONENT OF NAQUIVAL', 'RESERPINE COMPONENT OF REGROTON', 'RESERPINE COMPONENT OF RENESE-R', '(3beta,16beta,17alpha,18beta,20alpha)-11,17-dimethoxy-18-[(3,4,5-trimethoxybenzoyl)oxy]yohimban-16-carboxylic acid methyl ester', 'HYDRO-RESERP COMPONENT RESERPINE', "methyl (1S,2R,3R,4aS,13bR,14aS)-2,11-dimethoxy-3-((3,4,5-trimethoxybenzoyl)oxy)-1,2,3,4,4a,5,7,8,13,13b,14,14a-dodecahydroindolo[2',3':3,4]pyrido[1,2-b]isoquinoline-1-carboxylate", 'RESERPINE COMPONENT OF HYDROPRES', 'Yohimban-16-carboxylic acid, 11,17-dimethoxy-18-((3,4,5-trimethoxybenzoyl)oxy)-, methyl ester, (3beta,16beta,17alpha,18beta,20alpha)-', 'component of Renese R', 'DEMI-REGROTON COMPONENT RESERPINE', 'RESERPINE COMPONENT OF CAM-AP-ES', 'RESERPINE COMPONENT OF HYDRAP-ES', 'RESERPINE COMPONENT OF METATENSIN', 'RESERPINE COMPONENT OF SALUTENSIN', 'RESERPINE COMPONENT OF SER-A-GEN', 'RESERPINE COMPONENT OF SER-AP-ES', 'component of Metatensin', 'NCGC00091250-04', 'RESERPINE COMPONENT OF H.R.-50', 'RESERPINE COMPONENT OF HYDROMOX R', 'RESERPINE COMPONENT OF DIUTENSEN-R', 'RESERPINE COMPONENT OF HYDRO-RESERP', 'RESERPINE COMPONENT OF DEMI-REGROTON', 'SERPASIL-ESIDRIX COMPONENT RESERPINE', 'RESERPINE (IARC)', 'RESERPINE [IARC]', 'component of Butiserpazide', 'methyl o-(3,4,5-trimethoxybenzoyl)reserpate', 'Methylreserpate 3,4,5-trimethoxybenzoic acid', 'RESERPINE COMPONENT OF SERPASIL-ESIDRIX', 'SERPASIL-APRESOLINE COMPONENT RESERPINE', 'RESERPINE (MART.)', 'RESERPINE [MART.]', 'R 0875', 'RESERPINE (USP-RS)', 'RESERPINE [USP-RS]', 'RESERPINE COMPONENT OF SERPASIL-APRESOLINE', '3-beta,20-alpha-Yohimban-16-beta-carboxylic acid, 18-beta-hydroxy-11,17-alpha-dimethoxy-, methyl ester, 3,4,5-trimethoxybenzoate (ester)', 'methyl (3beta,16beta,17alpha,18beta,20alpha)-11,17-dimethoxy-18-[(3,4,5-trimethoxybenzoyl)oxy]yohimban-16-carboxylate', 'Methyl 18beta-hydroxy-11,17alpha-dimethoxy-3beta,20alpha-yohimban-16beta-carboxylate 3,4,5-trimethoxybenzoate (ester)', 'Methyl reserpate 3,4,5-trimethoxybenzoate (ester)', 'Methylreserpate 3,4,5-Trimethoxybenzoic acid ester', 'Yohimban-16-carboxylic acid,11,17-dimethoxy-18-[(3,4,5-trimethoxybenzoyl)oxy]-, methyl ester,(3b,16b,17a,18b,20a)-', 'HYDROSERPINE PLUS (R-H-H) COMPONENT RESERPINE', 'RESERPINE (EP MONOGRAPH)', 'RESERPINE [EP MONOGRAPH]', 'RESERPINE COMPONENT OF HYDROSERPINE PLUS (R-H-H)', 'l -Carpserp', 'RESERPINE (USP MONOGRAPH)', 'RESERPINE [USP MONOGRAPH]', 'HYDRO-SERP "25"', 'HYDRO-SERP "50"', '3,5-Trimethoxybenzoyl methyl reserpate', 'V Serp', "(1S,2R,3R,4aS,13bR,14aS)-methyl 2,11-dimethoxy-3-((3,4,5-trimethoxybenzoyl)oxy)-1,2,3,4,4a,5,7,8,13,13b,14,14a-dodecahydroindolo[2',3':3,4]pyrido[1,2-b]isoquinoline-1-carboxylate", '3beta,20alpha-Yohimban-16beta-carboxylic acid, 18beta-hydroxy-11,17alpha-dimethoxy- methyl ester 3,4,5-trimethoxybenzoate (ester)', 'methyl (3beta,16beta,17alpha,18beta,20alpha)-11,17-bis(methyloxy)-18-({[3,4,5-tris(methyloxy)phenyl]carbonyl}oxy)yohimban-16-carboxylate', 'methyl 11,17alpha-dimethoxy-18beta-(3,4,5-trimethoxybenzoyloxy)-3beta,20alpha-yohimbane-16beta-carboxylate', 'SMR000059122', 'Methyl reserpate 3,5-trimethyloxybenzoic acid', 'H.R.-50', 'HYDROCHLOROTHIAZIDE W/ RESERPINE', 'RESERPINE AND HYDROCHLOROTHIAZIDE', 'Methyl reserpate 3,5-trimethoxybenzoic acid ester', 'RESERPINE AND HYDROCHLOROTHIAZIDE-50', 'Trichlortensin', 'Hiposepil', 'Serathide', 'Serpazide', 'Rezide', 'reserpin-', 'Salazide-Demi', 'Tri-Hydroserpine', 'WLN: T F6 D5 C666 EM ON&amp;&amp;TTTJ HO1 SOVR CO1 DO1 EO1&amp; TO1 UVO1', 'Yohimban-16-carboxylic acid derivative of benz(g)indolo(2,3-a)quinolizine', 'yohimban-16-carboxylic acid derivative of benz[g]indolo[2,3-a]quinolizine', 'CAS-50-55-5', 'Reserpine,(S)', 'Serpalan (TN)', '(3beta,16beta,17alpha,18beta,20alpha)-11,17-Dimethoxy-18-((3,4,5-trimethoxybenzoyl)oxy)yohimban-16-carboxylic acid methyl ester', '3-.beta., 18-.beta.-hydroxy-11,17-.alpha.-dimethoxy-,methyl ester, 3,4,5-trimethoxybenzoate (ester)', '3.beta., 18.beta.-hydroxy-11,17.alpha.-dimethoxy- methyl ester 3,4,5-trimethoxybenzoate (ester)', 'Benz[g]indolo[2, 1,2,3,4,4a,5,7,8,13,13b,14,14a-dodecahydro-3-hydroxy-2,11-dimethoxy-, methyl ester, 3,4,5-trimethoxybenzoate', 'methyl (1R,15S,17R,18R,19S,20S)-6,18-dimethoxy-17-(3,4,5-trimethoxybenzoyl)oxy-1,3,11,12,14,15,16,17,18,19,20,21-dodecahydroyohimban-19-carboxylate', 'METHYL (3beta,16beta,17alpha,18beta,20alpha)-11,17-DIMETHOXY-18-((3,4,5-TRIMETHOXYBENZOYL)OXY)YOHIMBAN-16-CARBOXYLATE', 'methyl (3beta,16beta,17alpha,18beta,20alpha)-11,17-dimethoxy-18-{[(3,4,5-trimethoxyphenyl)carbonyl]oxy}yohimban-16-carboxylate', 'Yohimban-16-carboxylic acid, 11,17-dimethoxy-18-[(3,4,5-trimethoxybenzoyl)oxy]-, methyl ester, (3beta,16beta,17alpha,18beta,20alpha)-', 'Yohimban-16-carboxylic acid,17-dimethoxy-18-[(3,4,5-trimethoxybenzoyl)oxy]-, methyl ester, (3.beta.,16.beta.,17.alpha.,18.beta.,20.alpha.)-', 'Prestwick_147', 'MFCD00005091', 'Reserpine, 99%', 'Spectrum_000109', 'RESERPINE [INN]', 'RESERPINE [JAN]', 'RESERPINE [MI]', '79 more names available', 'RESERPINE [HSDB]', 'Prestwick0_000875', 'Prestwick1_000875', 'Prestwick2_000875', 'Prestwick3_000875', 'Spectrum3_000894', 'Spectrum4_000989', 'Spectrum5_001415', 'RESERPINE [VANDF]', 'RESERPINUM [HPUS]', 'D0J4JM', 'RESERPINE [WHO-DD]', 'RESERPINE [WHO-IP]', 'SCHEMBL2589', 'Lopac0_000073', 'BSPBio_000949', 'KBioGR_001397', 'KBioSS_000549', 'methyl dimethoxy-(3,4,5-trimethoxybenzoyl)oxy-[?]carboxylate', 'MLS002154046', 'MLS006011754', 'DivK1c_000012', 'SPECTRUM1500526', 'SPBio_002870', 'Reserpine (JP17/USP/INN)', 'AMY591', 'BPBio1_001045', 'GTPL4823', 'MEGxp0_001904', 'RESERPINE [ORANGE BOOK]', 'ACon1_000086', 'HMS500A14', 'KBio1_000012', 'KBio2_000549', 'KBio2_003117', 'KBio2_005685', 'KBio3_001808', 'C02AA02', 'Trimethoxybenzoyl methyl reserpate', 'NINDS_000012', 'Reserpine [USAN:BAN:INN:JAN]', 'RESERPINUM [WHO-IP LATIN]', 'HMS1570P11', 'HMS1920P04', 'HMS2092G05', 'HMS2097P11', 'HMS2234E24', 'HMS3260O07', 'HMS3413D20', 'HMS3677D20', 'HMS3714P11', 'HMS3884I21', 'Pharmakon1600-01500526', 'HY-N0480', 'Reserpine, Vetec(TM) reagent grade', 'RKL10049', 'YOHIMBAN-16-CARBOXYLIC ACID, 11,17-DIMETHOXY-18-((3,4,5-TRIMETHOXYBENZOYL)OXY)-, METHYL ESTER, (3.BETA.,16.BETA.,17.ALPHA.,18.BETA.,20.ALPHA.)-', 'Yohimban-16-carboxylic acid, 11,17-dimethoxy-18-[(3,4,5-trimethoxybenzoyl)oxy]-, methyl ester, (3.beta.,16.beta.,17.alpha.,18.beta.,20.alpha.)-', 'Tox21_111107', 'Tox21_202395', 'Tox21_300537', 'Tox21_500073', 'BBL028800', 'BDBM50017712', 'HB1895', 'NSC237659', 'NSC757309', 'STK801975', 'AKOS000277559', 'Tox21_111107_1', 'CCG-204168', 'CS-1913', 'DB00206', 'KS-5106', 'LP00073', 'LS-1306', 'NSC-757309', 'SDCCGSBI-0050061.P005', 'IDI1_000012', 'NCGC00091250-01', 'NCGC00091250-02', 'NCGC00091250-03', 'NCGC00091250-05', 'NCGC00091250-06', 'NCGC00091250-07', 'NCGC00091250-08', 'NCGC00091250-09', 'NCGC00091250-10', 'NCGC00091250-12', 'NCGC00091250-14', 'NCGC00091250-25', 'NCGC00254489-01', 'NCGC00259944-01', 'NCGC00260758-01', 'AC-13142', 'AC-34405', 'BR164333', 'methyl (1R,15S,17R,18R,19S,20S)-6,18-dimethoxy-17-(3,4,5-trimethoxybenzoyloxy)-3,13-diazapentacyclo[11.8.0.0^{2,10}.0^{4,9}.0^{15,20}]henicosa-2(10),4,6,8-tetraene-19-carboxylate', 'NCI60_004446', 'SBI-0050061.P004', 'EU-0100073', 'Reserpine, crystallized, &gt;=99.0% (HPLC)', 'SW196458-3', 'UNM000011053801', 'EN300-84477', 'methyl o-(3,4,5-trimethoxybenzo yl)reserpate', 'C06539', 'D00197', 'AB01562943_01', 'A913268', 'Q407841', 'Q-100566', 'BRD-K95921201-001-07-0', 'Methyl reserpate; 3,4,5-Trimethoxybenzoic acid ester', 'Reserpine, certified reference material, TraceCERT(R)', 'Z1251172867', 'Reserpine, European Pharmacopoeia (EP) Reference Standard', 'Reserpine Standard for LC-MS, analytical standard, for LC-MS', 'Reserpine, United States Pharmacopeia (USP) Reference Standard', 'Reserpine, Pharmaceutical Secondary Standard; Certified Reference Material', 'HYDRALAZINE HYDROCHLORIDE-HYDROCHLOROTHIAZIDE-RESERPINE COMPONENT RESERPINE', 'RESERPINE COMPONENT OF HYDRALAZINE HYDROCHLORIDE-HYDROCHLOROTHIAZIDE-RESERPINE', "(1S,2R,3R,4aS,13bR,14aS)-methyl2,11-dimethoxy-3-((3,4,5-trimethoxybenzoyl)oxy)-1,2,3,4,4a,5,7,8,13,13b,14,14a-dodecahydroindolo[2',3':3,4]pyrido[1,2-b]isoquinoline-1-carboxylate", '(3?,16?,17?,18?,20?)-11,17-Dimethoxy-18-[(3,4,5-trimethoxybenzoyl)oxy]yohimban-16-carboxylic acid methyl ester', '(3beta,16beta,17alpha,18beta,20alpha)-11,17-Dimethoxy-18- [(3,4,5-trimethoxybenzoyl)oxy]yohimban-16-carboxyl ic acid methyl ester', '(3beta,16beta,17alpha,18beta,20alpha)-11,17-dimethoxy-18-[(3,4,5-trimethoxybenzoyl)oxy]yohimban-16- carboxylic acid methyl ester', '3-beta,20-alpha-yohimban-16-beta-carboxylic acid, 18-beta-hydroxy-11,17-alpha-dimethoxy-, methyl ester,3,4,5-trimethoxybenzoate (ester)', '3BETA,20ALPHA-YOHIMBAN-16BETA-CARBOXYLIC ACID, 18BETA-HYDROXY-11,17ALPHA-DIMETHOXY-, METHYL ESTER, 3,4,5-TRIMETHOXYBENZOATE', '3beta,20alpha-yohimban-16beta-carboxylic acid, 18beta-hydroxy-11,17alpha-dimethoxy-, methyl ester, 3,4,5-trimethoxybenzoate (ester)', '3beta,20alpha-Yohimban-16beta-carboxylic acid, 18beta-hydroxy-11,17alpha-dimethoxy-methyl ester 3,4,5-trimethoxybenzoate (ester)', 'methyl (1R,15S,17R,18R,19S,20S)-6,18-dimethoxy-17-(3,4,5-trimethoxybenzoyloxy)-3,13-diazapentacyclo[11.8.0.0^{2,10}.0^{4,9}.0^{15,20}]henicosa-2(10),4(9),5,7-tetraene-19-carboxylate', 'methyl (1R,15S,17R,18R,19S,20S)-6,18-dimethoxy-17-[(3,4,5-trimethoxyphenyl)carbonyloxy]-3,13-diazapentacyclo[11.8.0.0^{2,10}.0^{4,9}.0^{15,20}]henicosa-2(10),4,6,8-tetraene-19-carboxylate', 'METHYL (3.BETA.,16.BETA.,17.ALPHA.,18.BETA.,20.ALPHA.)-11,17-DIMETHOXY-18-((3,4,5-TRIMETHOXYBENZOYL)OXY)YOHIMBAN-16-CARBOXYLATE', 'Methyl (3R,16S,17R,18R,20S)-11,17-dimethoxy-18-(3,4,5-trimethoxybenzoyloxy)yohimban-16-carboxylate', 'METHYL 18.BETA.-HYDROXY-11,17.ALPHA.-DIMETHOXY-3.BETA.,20.ALPHA.-YOHIMBAN-16.BETA.-CARBOXYLATE 3,4,5-TRIMETHOXYBENZOATE (ESTER).', 'METHYL 18beta-HYDROXY-11,17alpha-DIMETHOXY-3beta,20alpha-YOHIMBAN-16beta-CARBOXYLATE 3,4,5-TRIMETHOXYBENZOATE (ESTER).', 'methyl(1R,15S,17R,18R,19S,20S)-6,18-dimethoxy-17-(3,4,5-trimethoxybenzoyl)oxy-1,3,11,12,14,15,16,17,18,19,20,21-dodecahydroyohimban-19-carboxylate', 'Yohimban-16-carboxylic acid, 11,17-dimethoxy-18-(3,4,5-trimethoxybenzoyl)oxy-, methyl ester, (3.beta.,16.beta.,17.alpha.,18.beta.,20.alpha.)-', 'YOHIMBAN-16-CARBOXYLIC ACID,11,17-DIMETHOXY-18-((3,4,5-TRIMETHOXYBENZOYL)OXY)-, METHYL ESTER, (3BETA,16BETA,17ALPHA,18BETA,20ALPHA)-']</t>
  </si>
  <si>
    <t xml:space="preserve">C14H12O3</t>
  </si>
  <si>
    <t xml:space="preserve">C1=CC(=CC=C1/C=C/C2=CC(=CC(=C2)O)O)O</t>
  </si>
  <si>
    <t xml:space="preserve">['resveratrol', '501-36-0', 'trans-resveratrol', "3,4',5-Trihydroxystilbene", '(E)-5-(4-Hydroxystyryl)benzene-1,3-diol', "3,5,4'-Trihydroxystilbene", '(E)-resveratrol', 'Resvida', "3,4',5-Stilbenetriol", '5-[(E)-2-(4-hydroxyphenyl)ethenyl]benzene-1,3-diol', "3,4',5-Trihydroxy-trans-stilbene", 'Biofort', 'Cuspidatin', 'SRT 501', 'SRT-501', '(E)-5-(p-Hydroxystyryl)resorcinol', 'Resveratrol p 5', 'SRT501', 'Resveratrol(e)-form', "3,5,4'-Trihydroxy-trans-stilbene", 'Resveratol', 'Melinjo resveratrol 20', '5-[(1E)-2-(4-Hydroxyphenyl)ethenyl]-1,3-benzenediol', 'CHEBI:45713', 'Srt 501m', "trans-3,4',5-trihydroxystilbene", '5-[(E)-2-(4-hydroxyphenyl)vinyl]benzene-1,3-diol', "3,4',5-trihydroxy-stilbene", 'NSC 327430', 'NSC-327430', 'CCRIS 8952', '5-[2-(4-hydroxyphenyl)ethenyl]benzene-1,3-diol', 'DTXSID4031980', 'UNII-Q369O8926L', 'HSDB 7571', '5-((1E)-2-(4-Hydroxyphenyl)ethenyl)-1,3-benzenediol', 'Ca 1201', 'C14H12O3', '1,3-Benzenediol, 5-(2-(4-hydroxyphenyl)ethenyl)-, (E)-', '1,3-Benzenediol, 5-[(1E)-2-(4-hydroxyphenyl)ethenyl]-', 'BIA 6-512', 'BIA-6-512', 'NSC327430', "trans-1,2-(3,4',5-Trihydroxydiphenyl)ethylene", 'CHEMBL165', 'Q369O8926L', '(E)-5-[2-(4-hydroxyphenyl)ethenyl]-1,3-benzendiol', 'MLS000069735', 'DTXCID2011980', 'CHEBI:27881', 'KUC104385N', 'PREVENTION 8 (RESVERATROL)', "trans-3,4',5 - trihydroxystilbene", '(E)-5-(2-(4-hydroxyphenyl)ethenyl)-1,3-benzenediol', 'KSC-10-164', '133294-37-8', 'RM-1812', 'SMR000058206', 'R 5010', 'RESVERATROL (MART.)', 'RESVERATROL [MART.]', 'CU-01000001503-3', '(E)-5-[2-(4-Hydroxyphenyl)ethenyl]-1,3-benzenediol', '1,3-Benzenediol, 5-((E)-2-(4-hydroxyphenyl)ethenyl)-', 'TRANS-RESVERATROL (USP-RS)', 'TRANS-RESVERATROL [USP-RS]', '5-((E)-2-(4-HYDROXYPHENYL)-ETHENYL) BENZENE-1,3 DIOL', 'MFCD00133799', 'trans Resveratrol', 'STL', '5-(2-(4-hydroxyphenyl)ethenyl)benzene-1,3-diol', 'SR-01000000163', '5-((E)-2-(4-hydroxyphenyl)vinyl)benzene-1,3-diol', '1,3-Benzenediol, 5-[(E)-2-(4-hydroxyphenyl)ethenyl]-', '3fts', '4jaz', '4qer', 'Resveratrol, E-', 'Resveratrol,(S)', 'Stilbene, 2f', 'TaxusChinensisiRehd', 'trans -Resveratrol', 'NCGC00015894-02', 'CAS-501-36-0', 'Prestwick_619', 'Trans-3,4&amp;prime', 'Resveratrol, trans-', 'Opera_ID_586', 'RESVERATROL [MI]', 'Prestwick2_000508', 'Prestwick3_000508', 'Spectrum5_000552', 'RESVERATROL [HSDB]', 'RESVERATROL [INCI]', 'D0U3EP', 'RESVERATROL [VANDF]', '1,3-Benzenediol, 5-((1Z)-2-(4-hydroxyphenyl)ethenyl)-', '1,3-Benzenediol, 5-[(1Z)-2-(4-hydroxyphenyl)ethenyl]-', 'Lopac0_001111', 'REGID_for_CID_6240', 'SCHEMBL19425', 'BSPBio_000435', 'BSPBio_001114', 'BSPBio_003461', 'RESVERATROL [WHO-DD]', 'MLS001055357', 'MLS001076538', 'MLS001424228', 'MLS002207121', 'MLS002222231', 'SPECTRUM1502223', 'BPBio1_000479', 'cid_445154', 'GTPL8741', 'SGCUT00007', 'Resveratrol, analytical standard', 'REGID_for_CID_445154', 'BDBM23926', 'Resveratrol, &gt;=99% (HPLC)', 'AMY5760', '2l98', 'BCPP000091', 'HMS1362H15', 'HMS1569F17', 'HMS1792H15', 'HMS1921N04', 'HMS1990H15', 'HMS2052I09', 'HMS2096F17', 'HMS2232A18', 'HMS3263O04', 'HMS3403H15', 'HMS3412O14', 'HMS3649A20', 'HMS3676O14', 'BCP01416', 'to_000079', 'Tox21_110257', 'Tox21_201374', 'Tox21_303376', 'Tox21_501111', 'AC-727', 'BBL028252', 'CCG-38874', 'HB4055', 'LMPK13090005', 's1396', 'STL146386', 'AKOS005720936', 'Tox21_110257_1', 'CS-1050', 'CS-O-02277', 'DB02709', 'KS-5047', 'LP01111', 'LS-2146', 'NC00349', 'SDCCGMLS-0002998.P003', 'SDCCGSBI-0051080.P003', 'IDI1_002152', 'NCGC00017352-05', 'NCGC00017352-06', 'NCGC00017352-07', 'NCGC00017352-08', 'NCGC00017352-09', 'NCGC00017352-10', 'NCGC00017352-11', 'NCGC00017352-12', 'NCGC00017352-13', 'NCGC00017352-14', 'NCGC00017352-15', 'NCGC00017352-16', 'NCGC00017352-17', 'NCGC00017352-18', 'NCGC00017352-19', 'NCGC00017352-24', 'NCGC00017352-31', 'NCGC00017352-39', 'NCGC00024003-00', 'NCGC00024003-04', 'NCGC00024003-05', 'NCGC00024003-06', 'NCGC00024003-07', 'NCGC00024003-08', 'NCGC00024003-09', 'NCGC00024003-10', 'NCGC00024003-11', 'NCGC00024003-12', 'NCGC00024003-13', 'NCGC00024003-14', 'NCGC00257465-01', 'NCGC00258925-01', 'NCGC00261796-01', 'AS-12413', 'HY-16561', 'EU-0101111', 'R0071', 'Resveratrol, Vetec(TM) reagent grade, 98%', 'SW196786-4', "trans [2,5,4'-trihydroxydiphenyl] ethylene", 'C03582', 'N88795', '5-[2-(4-hydroxyphenyl)vinyl]-1,3-benzenediol', 'AB00052942-29', 'AB00052942_31', 'trans-Resveratrol 100 microg/mL in Acetonitrile', 'A827984', 'Q407329', '5-[(E)-2-(4-Hydroxyphenyl)vinyl]-1,3-benzoldiol', 'SR-01000000163-3', 'SR-01000000163-4', 'SR-01000000163-9', '5-[(E)-2-(4-Hydroxyphenyl)ethenyl]benzol-1,3-diol', '5-[(E)-2-(4-Hydroxyphenyl)vinyl]-1,3-benzenediol', '5[(E)-2-(4-Hydroxyphenyl)-vinyl]benzene 1,3-diol', 'BRD-K25591257-001-01-2', 'BRD-K80738081-001-06-2', 'BRD-K80738081-001-07-0', 'BRD-K80738081-001-09-6', 'BRD-K80738081-001-10-4', 'BRD-K80738081-001-23-7', 'SR-01000000163-10', 'SR-01000000163-11', 'SR-01000000163-16', '(E)-1-(3,5-dihydroxyphenyl)-2-(4-hydroxyphenyl)ethene', '(E)1-(3,5-dihydroxyphenyl)-2-(4-hydroxyphenyl)ethene', '5-((1E)-2-(4-hydroxyphenyl)ethenyl)benzene-1,3-diol', '5-[(1E)-2-(4-Hydroxyphenyl)ethenyl]-1,3,benzenediol', 'Resveratrol, certified reference material, TraceCERT(R)', 'Resveratrol, European Pharmacopoeia (EP) Reference Standard', '1,3-Benzenediol, 5-(2-(4-hydroxyphenyl)-ethenyl)-, (E)-', '533C1DA0-4104-42B5-9D32-9265F40857E4', 'trans-Resveratrol, United States Pharmacopeia (USP) Reference Standard', "3,4',5-Trihydroxy-trans-stilbene 5-[(1E)-2-(4-hydroxyphenyl)ethenyl]-1,3-benzenediol", '(E)-5-(2-(4-hydroxyphenyl)ethenyl)-1,3-benzenediol(E)-5-(2-(4-hydroxyphenyl)ethenyl)-1,3-benzenediol', '31100-06-8', '375823-41-9']</t>
  </si>
  <si>
    <t xml:space="preserve">C35H43N5O4</t>
  </si>
  <si>
    <t xml:space="preserve">CN(CCN1CCC(CC1)OC(=O)NC2=CC=CC=C2C3=CC=CC=C3)C(=O)C4=CC=C(C=C4)CN5CCC(CC5)C(=O)N</t>
  </si>
  <si>
    <t xml:space="preserve">['Revefenacin', '864750-70-9', 'TD-4208', 'Yupelri', 'GSK-1160724', 'GSK1160724', 'Revefenacin [INN]', 'Revefenacin [WHO-DD]', 'G2AE2VE07O', '864750-70-9 (free base)', '[1-[2-[[4-[(4-carbamoylpiperidin-1-yl)methyl]benzoyl]-methylamino]ethyl]piperidin-4-yl] N-(2-phenylphenyl)carbamate', "1-(2-(4-((4-Carbamoylpiperidin-1-yl)methyl)-N-methylbenzamido)ethyl)piperidin-4-yl N-((1,1'-biphenyl)-2-yl)carbamate", "1-(2-(3-((4-carbamoylpiperidin-1-yl)methyl)-N-methylbenzamido)ethyl)piperidin-4-yl [1,1'-biphenyl]-2-ylcarbamate", 'GSK 1160724', 'Biphenyl-2-ylcarbamic acid, 1-(2-((4-(4-carbamoylpiperidin-1-ylmethyl)benzoyl)methylamino)ethyl)piperidin-4-yl ester', "Carbamic acid, N-(1,1'-biphenyl)-2-yl-, 1-(2-((4-((4-(aminocarbonyl)-1-piperidinyl)methyl)benzoyl)methylamino)ethyl)-4-piperidinyl ester", 'TD-4208; GSK-1160724;[1-[2-[[4-[(4-carbamoylpiperidin-1-yl)methyl]benzoyl]-methylamino]ethyl]piperidin-4-yl] N-(2-phenylphenyl)carbamate', 'REVEFENACIN [MI]', 'Revefenacin (USAN/INN)', 'Revefenacin [USAN:INN]', 'REVEFENACIN [USAN]', 'UNII-G2AE2VE07O', 'Revefenacin;GSK1160724', 'SCHEMBL356480', 'CHEMBL3833319', 'GTPL10129', 'REVEFENACIN [ORANGE BOOK]', 'DTXSID701027775', 'HMS3886K17', 'Revefenacin [USAN:INN:WHO-DD]', 'AMY16789', 'BCP15793', 'EX-A1722', 's5258', 'TD4208', 'AKOS037649398', 'CCG-270187', 'CS-7743', 'DB11855', 'SB17262', 'BS-18189', 'HY-15851', 'Revefenacin; TD-4208; GSK-1160724', 'D10978', 'A903445', 'EN300-20352165', 'Q27278649', 'Revefenacin;  TD 4208; TD4208; GSK-1160724; GSK1160724; GSK 1160724', "1-(2-(4-((4-Carbamoylpiperidin-1-yl)methyl)-N-methylbenzamido)ethyl)piperidin-4-yl [1,1'-biphenyl]-2-ylcarbamate", "1-[2-(1-{4-[(4-carbamoylpiperidin-1-yl)methyl]phenyl}-N-methylformamido)ethyl]piperidin-4-yl N-{[1,1'-biphenyl]-2-yl}carbamate", '1211931-83-7', "TD-4208; TD 4208; TD4208; GSK-1160724; GSK1160724;1-(2-(4-((4-Carbamoylpiperidin-1-yl)methyl)-N-methylbenzamido)ethyl)piperidin-4-yl N-((1,1'-biphenyl)-2-yl)carbamate"]</t>
  </si>
  <si>
    <t xml:space="preserve">C1=NC(=NN1[C@H]2[C@@H]([C@@H]([C@H](O2)CO)O)O)C(=O)N</t>
  </si>
  <si>
    <t xml:space="preserve">['ribavirin', '36791-04-5', 'Tribavirin', 'Rebetol', 'Virazole', 'Copegus', 'Ribasphere', 'Vilona', 'Ribamidil', 'Ribavirine', 'Ribamide', 'Viramid', 'Ribamidyl', 'RTCA', 'Varazid', 'Ribavirina', 'Ribavirinum', 'Cotronak', 'Rebetron', 'ICN-1229', 'Ribavirin Capsules', 'Ribovirin', 'Viramide', 'Virazid', '1-beta-D-Ribofuranosyl-1,2,4-triazole-3-carboxamide', 'Ribavirin Mylan', 'Ribavirine [INN-French]', 'Ribavirinum [INN-Latin]', 'Ribavirin Teva', 'Ribavirina [INN-Spanish]', 'Rebretron', 'Ribavirin BioPartners', 'Virazide', 'Ribav', 'SCH 18908', '1-beta-D-Ribofuranosyl-1H-1,2,4-triazole-3-carboxamide', 'DRG-0028', 'RBV', 'Ravanex', 'Ribacine', 'Ribavarin', '1-((2R,3R,4S,5R)-3,4-dihydroxy-5-(hydroxymethyl)tetrahydrofuran-2-yl)-1H-1,2,4-triazole-3-carboxamide', 'HSDB 6513', 'Ribavirin [USAN:INN]', 'C-Virin', 'Ribasphere (TN)', 'MFCD00058564', 'Ribavirin Teva Pharma B.V.', 'Virazole (TN)', 'Copegus (TN)', 'Rebetol (TN)', 'NSC 163039', 'NSC-163039', 'UNII-49717AWG6K', 'BRN 0892462', 'Ribavirin (Copegus)', '1-[(2R,3R,4S,5R)-3,4-dihydroxy-5-(hydroxymethyl)oxolan-2-yl]-1,2,4-triazole-3-carboxamide', '1-[(2R,3R,4S,5R)-3,4-dihydroxy-5-(hydroxymethyl)oxolan-2-yl]-1H-1,2,4-triazole-3-carboxamide', 'DTXSID8023557', 'CHEBI:63580', '49717AWG6K', 'ribofluranosyl carboxamide', '1H-1,2,4-Triazole-3-carboxamide, 1-beta-D-ribofuranosyl-', 'SCH-18908', 'RTC', 'DTXCID603557', '1-(beta-D-ribofuranosyl)-1H-1,2,4-triazole-3-carboxamide', 'Ribavirin [USAN:USP:INN:BAN]', 'NSC163039', 'RG-964', '1,2,4-Triazole-3-carboxamide, 1-beta-D-ribofuranosyl-', 'Ro-20-9963', '1H-1,2,4-Triazole-3-carboxamide, 1-.beta.-D-ribofuranosyl-', 'RIBAVIRIN COMPONENT OF PEGINTERFERON', 'R-964', 'Ro 20-9963/000', 'RIBAVIRIN (MART.)', 'RIBAVIRIN [MART.]', 'R 9644', 'RIBAVIRIN (USP-RS)', 'RIBAVIRIN [USP-RS]', '1-.beta.-D-Ribofuranosyl-1,2,4-triazolo-3-carboxamide', 'RIBAVIRIN (EP MONOGRAPH)', 'RIBAVIRIN [EP MONOGRAPH]', '1-beta-D-ribofuranosyl-1-H-1,2,4-triazole-3-carboxamide', 'RIBAVIRIN (USP MONOGRAPH)', 'RIBAVIRIN [USP MONOGRAPH]', '1-[(2R,3R,4S,5R)-3,4-dihydroxy-5-(hydroxymethyl)tetrahydrofuran-2-yl]-1,2,4-triazole-3-carboxamide', '252269-50-4', 'SMR000058315', 'SR-01000076112', 'Virazolee', 'Ribavirine;', 'Drug: Ribavirin', 'KS-1104', 'Drug:  Ribavirin', 'Ribavirin,(S)', 'NCGC00015904-02', '66510-90-5', 'Ribavirin, antiviral', 'CAS-36791-04-5', 'Vilona (TN)', 'RIBA', 'Interferon / ribavirin', 'Spectrum_001826', '4pb1', 'Ribavirin and interferon', 'RIBAVIRIN [INN]', 'RIBAVIRIN [JAN]', 'RIBAVIRIN [MI]', 'RIBAVIRIN [HSDB]', 'RIBAVIRIN [USAN]', 'Prestwick3_000993', 'Spectrum3_001876', 'Spectrum4_001252', 'Spectrum5_002075', 'RIBAVIRIN [VANDF]', 'D0DI8X', 'D0H3WI', 'RIBAVIRIN [WHO-DD]', 'SCHEMBL3727', '1-.beta.-D-Ribofuranosyl-1H-1,2,4-triazole-3-carboxamide', 'CHEMBL1643', 'Ribavirin (JAN/USP/INN)', 'Lopac0_001063', 'BSPBio_001085', 'BSPBio_003352', 'KBioGR_001804', 'KBioSS_002331', 'RIBAVIRIN [EMA EPAR]', 'cid_37542', 'MLS000028486', 'MLS002222317', 'DivK1c_000782', 'SPECTRUM1503938', 'Ribavirin (JP17/USP/INN)', 'BPBio1_001195', 'GTPL6842', 'RIBAVIRIN [ORANGE BOOK]', '1-(beta-D-Ribofuranosyl)-1,2,4-triazole-3-carboxamide', 'HMS502H04', 'KBio1_000782', 'KBio2_002328', 'KBio2_004896', 'KBio2_007464', 'KBio3_002854', 'EBP 954', 'J05AP01', 'NINDS_000782', 'HMS2090L15', 'HMS2094O09', 'HMS2098G07', 'HMS2232P07', 'HMS3263E08', 'HMS3715G07', 'Pharmakon1600-01503938', 'CIE 1229', 'HY-B0434', 'Tox21_110259', 'Tox21_200967', 'Tox21_501063', 'BDBM50154375', 'CCG-38985', 'HB4522', 'NSC758650', 's2504', 'AKOS001715163', 'Tox21_110259_1', 'DB00811', 'GS-3572', 'LP01063', 'LS-1241', 'NSC-758650', 'SDCCGSBI-0051033.P004', 'IDI1_000782', 'SMP1_000261', 'NCGC00090726-01', 'NCGC00090726-03', 'NCGC00090726-04', 'NCGC00090726-05', 'NCGC00090726-06', 'NCGC00090726-07', 'NCGC00090726-08', 'NCGC00090726-09', 'NCGC00090726-12', 'NCGC00090726-25', 'NCGC00090726-30', 'NCGC00258520-01', 'NCGC00261748-01', 'AS-34178', 'BCP0726000138', 'SBI-0051033.P003', 'AB00430481', 'EU-0101063', 'R0077', 'EN300-59237', 'D00423', 'AB00430481-15', 'AB00430481-16', 'AB00430481_17', 'AB00430481_18', 'RBI034 (2-5A antisense compound) + Ribavirin', '1-beta-Ribofuranosyl-1,2,4-triazole-3-carboamide', 'A823370', 'AA-504/07617051', 'Q421862', 'Ribavirin 100 microg/mL in Acetonitrile:Methanol', 'SR-01000721904', '1-b-d-ribofuranosyl-1,2,4-triazole-3-carboxamide', '1-beta-D-Ribofuranosyl-124-triazol-3-carboxyamide', '1-beta-D-Ribofuranosyl-124-triazole-3-carboxamide', '1-ss-D-Ribofuranosyl-1,2,4-triazole-3-carboxamide', 'SR-01000076112-2', 'SR-01000076112-3', 'SR-01000076112-4', 'SR-01000721904-2', '1-Beta-D-ribofuranosyl-1,2,4-triazolo-3-carboxamide', 'BRD-K60369935-001-02-7', 'BRD-K60369935-001-18-3', 'SR-01000076112-11', '1-.beta.-D-Ribofuranosyl-1,2,4-triazol-3-carboxiamida', '1-?-D-Ribofuranosyl-1H-1,2,4-triazole-3-carboxamide', 'Ribavirin, British Pharmacopoeia (BP) Reference Standard', 'Z594284196', '1-(beta -D-ribofuranosyl)-1,2,4-triazole-3-carboxamide', '1-beta-d-ribofuranosyl-1h-1,2, 4-triazole-3-carboxamide', '1H-1,2,4-triazol-3-carboxamida, 1-beta-D-ribofuranosil-', 'Ribavirin, European Pharmacopoeia (EP) Reference Standard', 'Ribavirin, United States Pharmacopeia (USP) Reference Standard', 'Ribavirin, Pharmaceutical Secondary Standard; Certified Reference Material', '1-beta-&lt;span class="DL"&gt;D&lt;/span&gt;-Ribofuranosyl-1H-1,2,4-triazole-3-carboxamide', '1-[(2R,3S,5R)-3,4-dihydroxy-5-(hydroxymethyl)tetrahydrofuran-2-yl]-1,2,4-triazole-3-carboxamide']</t>
  </si>
  <si>
    <t xml:space="preserve">C23H30N8O</t>
  </si>
  <si>
    <t xml:space="preserve">CN(C)C(=O)C1=CC2=CN=C(N=C2N1C3CCCC3)NC4=NC=C(C=C4)N5CCNCC5</t>
  </si>
  <si>
    <t xml:space="preserve">['Ribociclib', '1211441-98-3', 'LEE011', 'Ribociclib (LEE011)', 'LEE-011', 'Kisqali', '7-cyclopentyl-N,N-dimethyl-2-((5-(piperazin-1-yl)pyridin-2-yl)amino)-7H-pyrrolo[2,3-d]pyrimidine-6-carboxamide', 'LEE 011', 'LEE011A', 'UNII-TK8ERE8P56', 'TK8ERE8P56', 'Ribociclib [INN]', '7-cyclopentyl-N,N-dimethyl-2-{[5-(piperazin-1-yl)pyridin-2-yl]amino}-7H-pyrrolo[2,3-d]pyrimidine-6-carboxamide', 'Ribociclib [USAN:INN]', 'LEE-011A', '7-cyclopentyl-N,N-dimethyl-2-[(5-piperazin-1-ylpyridin-2-yl)amino]pyrrolo[2,3-d]pyrimidine-6-carboxamide', '7-cyclopentyl-2-(5-piperazin-1-yl-pyridin-2-ylamino)-7H-pyrrolo [2,3-d]pyrimidine-6-carboxylic acid dimethylamide', '7-Cyclopentyl-N,N-dimethyl-2-(5-(piperazin-1-yl)pyridin-2-ylamino)-7H-pyrrolo[2,3-d]pyrimidine-6-carboxamide', '7-Cyclopentyl-N,N-dimethyl-2-[[5-(1-piperazinyl)-2-pyridinyl]amino]-7H-pyrrolo[2,3-d]pyrimidine-6-carboxamide', 'Ribociclib, LEE011', 'RIBOCICLIB [MI]', 'Ribociclib (USAN/INN)', 'RIBOCICLIB [USAN]', 'D08MXP', 'NVP-LEE011', 'RIBOCICLIB [WHO-DD]', 'SCHEMBL302310', 'GTPL7383', 'CHEMBL3545110', 'EX-A304', 'BDBM148264', 'DTXSID201021027', 'HMS3653N03', 'HMS3673I19', 'HMS3748M05', 'example 74 [US8962630]', 'AMY16792', 'BCP08804', 'MFCD27976795', 'NSC778909', 'NSC794613', 'NSC800867', 's7440', 'AKOS025404915', 'AKOS032949987', 'CCG-269070', 'CS-1750', 'DB11730', 'NSC-778909', 'NSC-794613', 'NSC-800867', 'SB18480', 'NCGC00386317-10', 'NCGC00386317-11', 'AC-30029', 'AS-10159', 'HY-15777', 'LEE-011; LEE 011;LEE011', 'FT-0700117', 'SW220101-1', 'D10883', 'EN300-7409093', 'US8962630, 74', 'A858033', 'J-690066', 'Q27088552', '6-(1H-Indazol-6-yl)-N-[4-(4-morpholinyl)phenyl]-Imidazo[1,2-a]pyrazin-8-amine', '6ZZ', '7-cyclopentyl-2-(5-piperazin-1-yl-pyridin-2-ylamino)-7H-pyrrolo[2,3-d]pyrimidine-6-carboxylic acid dimethylamide', '7H-PYRROLO(2,3-D)PYRIMIDINE-6-CARBOXAMIDE, 7-CYCLOPENTYL-N,N-DIMETHYL-2-((5-(1-PIPERAZINYL)-2-PYRIDINYL)AMINO)-']</t>
  </si>
  <si>
    <t xml:space="preserve">C46H62N4O11</t>
  </si>
  <si>
    <t xml:space="preserve">C[C@H]1/C=C/C=C(\C(=O)NC2=C(C3=C(C4=C(C(=C3O)C)O[C@@](C4=O)(O/C=C/[C@@H]([C@H]([C@H]([C@@H]([C@@H]([C@@H]([C@H]1O)C)O)C)OC(=O)C)C)OC)C)C5=NC6(CCN(CC6)CC(C)C)N=C25)O)/C</t>
  </si>
  <si>
    <t xml:space="preserve">['Rifabutinum', 'Rifabutina', 'Mycobutin (TN)', 'Antibiotic LM 427', 'Rifabutin (JAN/USP/INN)', 'Rifabutin [USAN:BAN:INN]', 'CHEBI:45367', 'Rifabutine [French]', 'Rifabutinum [Latin]', 'Rifabutina [Spanish]', 'DTXSID0033960', "[(7S,9E,11S,12R,13S,14R,15R,16R,17S,18S,19E,21Z)-2,15,17,32-tetrahydroxy-11-methoxy-3,7,12,14,16,18,22-heptamethyl-1'-(2-methylpropyl)-6,23-dioxospiro[8,33-dioxa-24,27,29-triazapentacyclo[23.6.1.14,7.05,31.026,30]tritriaconta-1(32),2,4,9,19,21,24,26,30-nonaene-28,4'-piperidine]-13-yl] acetate", 'Rifabutin Pfizer Brand', 'RIFABUTIN [INN]', 'RIFABUTIN [JAN]', 'RIFABUTIN [MI]', 'RIFABUTIN [HSDB]', 'RIFABUTIN [USAN]', 'RIFABUTIN [VANDF]', 'Pfizer Brand of Rifabutin', 'D05CHI', 'RIFABUTIN [MART.]', 'Kenfarma Brand of Rifabutin', 'RIFABUTIN [USP-RS]', 'RIFABUTIN [WHO-DD]', 'Grunenthal Brand of Rifabutin', 'Rifabutin [USAN:INN:BAN]', 'CHEMBL287414', 'CHEMBL444633', 'RIFABUTIN [ORANGE BOOK]', 'RIFABUTIN [EP MONOGRAPH]', 'GTPL12015', 'RIFABUTIN [USP MONOGRAPH]', 'TALICIA COMPONENT RIFABUTIN', 'BDBM50237607', 'RIFABUTIN COMPONENT OF TALICIA', 'AKOS015963033', 'C46-H62-N4-O11', 'NC00720', 'AC-19109', 'R0211', 'D00424', 'Mycobutin, Ansamycin, LM 427, Ansatipine, Rifabutin', "1',4-Didehydro-1-deoxy-1,4-dihydro-5'-(2-methylpropyl)-1-oxorifamycin XIV", '1,4-dihydro-1-deoxy-1?,4-didehydro-5?-(2-methylpropyl)-1-oxo-rifamycinxi;1,4-dihydro-1-deoxy-1?,4-didehydro-5?-(2-methylpropyl)-1-oxorifamycinxiv;', '4-DEOXO-3,4-(2-SPIRO-(N-ISOBUTYL-4-PIPERIDYL))-(1H)-IMIDAZO-(2,5-DIHYDRO)RIFAMYCIN S', "Spiro[9,4-(epoxypentadeca[1,11,13]trienimino)-2H-furo[2',3':7,8]naphth[1,2-d]imidazole-2,4'-piperidine]-5,10,26(3H,9H)-trione, 16-(acetyloxy)-6,18,20-trihydroxy-14-methoxy-7,9,15,17,19,21,25-heptameth"]</t>
  </si>
  <si>
    <t xml:space="preserve">C43H58N4O12</t>
  </si>
  <si>
    <t xml:space="preserve">C[C@H]1/C=C/C=C(\C(=O)NC2=C(C(=C3C(=C2O)C(=C(C4=C3C(=O)[C@](O4)(O/C=C/[C@@H]([C@H]([C@H]([C@@H]([C@@H]([C@@H]([C@H]1O)C)O)C)OC(=O)C)C)OC)C)C)O)O)/C=N/N5CCN(CC5)C)/C</t>
  </si>
  <si>
    <t xml:space="preserve">['Rifampicin', 'rifampin', 'Rifadin', 'Rimactan', 'Rimactane', 'Rifamycin AMP', '13292-46-1', 'Rifaldazine', 'Rifaprodin', 'Rifoldin', 'Rifa', 'Rifampicinum', 'Riforal', 'Tubocin', 'L-5103 Lepetit', 'R/AMP', 'Archidyn', 'Rifadine', 'Rifaldin', 'Rifoldine', 'Rimactizid', 'Abrifam', 'Eremfat', 'Rifagen', 'Rimazid', 'Rifampicin SV', 'Arficin', 'Benemicin', 'Doloresum', 'Fenampicin', 'Rifaldazin', 'Rifamor', 'Rifobac', 'Sinerdol', 'Arzide', 'Rifcin', 'Rifam', 'Dione 21-acetate', 'Rifinah', 'Rimactazid', 'Ba 41166/E', 'Rifampicine [French]', 'Rifampicina', 'Rifapiam', 'Rifampicinum [INN-Latin]', 'Rifampicina [INN-Spanish]', 'BA-41166E', '3-(((4-Methyl-1-piperazinyl)imino)methyl)rifamycin SV', 'Rifampin [USAN]', 'CCRIS 551', 'Rifadin I.V.', 'NSC-113926', 'HSDB 3181', 'Rifamycin, 3-(((4-methyl-1-piperazinyl)imino)methyl)-', 'L-5103', 'NSC113926', 'VJT6J7R4TR', 'Rifampicine', 'Benemycin', 'L-5103-LEPETIT', 'Rifampicin [INN:BAN:JAN]', 'RFP', 'CHEBI:28077', '3-(4-Methylpiperazinyliminomethyl)-rifamycin SV', '8-(4-Methylpiperazinyliminomethyl) rifamycin SV', 'EINECS 236-312-0', 'NIH-10782', 'NSC 113926', '8-(((4-Methyl-1-piperazinyl)imino)methyl)rifamycin SV', 'Rifamycin, 3-[[(4-methyl-1-piperazinyl)imino]methyl]-', 'Rifomycin SV, 8-(N-(4-methyl-1-piperazinyl)formidoyl)-', 'Rifampin [USAN:USP]', 'C43H58N4O12', 'UNII-VJT6J7R4TR', 'Rifamsolin', 'Dipicin', 'Rimycin', '[(7S,9E,11S,12R,13S,14R,15R,16R,17S,18S,19E,21Z)-2,15,17,27,29-pentahydroxy-11-methoxy-3,7,12,14,16,18,22-heptamethyl-26-[(E)-(4-methylpiperazin-1-yl)iminomethyl]-6,23-dioxo-8,30-dioxa-24-azatetracyclo[23.3.1.14,7.05,28]triaconta-1(29),2,4,9,19,21,25,27-octaen-13-yl] acetate', 'Famcin', 'RIF', 'Rifamicin AMP', 'Rifadin I.V', 'Rimactane (TN)', 'AZT + Rifampin', 'Rifampicin &amp; EEP', 'Rifampin (USP)', 'R-Cin', 'Rifadin (TN)', 'Piperine &amp; Rifampicin', 'Rifampicin &amp; Propolis', 'Reserpine &amp; Rifampicin', '(2S,12Z,14E,16S,17S,18R,19R,20R,21S,22R,23S,24E)-5,6,9,17,19-pentahydroxy-23-methoxy-2,4,12,16,18,20,22-heptamethyl-8-{(E)-[(4-methylpiperazin-1-yl)imino]methyl}-1,11-dioxo-1,2-dihydro-2,7-(epoxypentadeca[1,11,13]trienoimino)naphtho[2,1-b]furan-21-yl acetate', '(7S,9E,11S,12R,13S,14R,15R,16R,17S,18S,19E,21Z)-2,15,17,27,29-pentahydroxy-11-methoxy-3,7,12,14,16,18,22-heptamethyl-26-{(E)-[(4-methylpiperazin-1-yl)imino]methyl}-6,23-dioxo-8,30-dioxa-24-azatetracyclo[23.3.1.1(4,7).0(5,28)]triaconta-1(28),1(29),2,4,9,19,21,25,27-nonaen-13-yl acetate', '2,7-(Epoxypentadeca(1,11,13)trienimino)naphtho(2,1-b)furan-1,11(2H)-dione, 5,6,9,17,19,21-hexahydroxy-23-methoxy-2,4,12,16,18,20,22-heptamethyl-8-(N-(4-methyl-1-piperazinyl)formimidoyl)-, 21-acetate', '5,6,9,17,19,21-Hexahydroxy-23-methoxy-2,4,12,16,18,20,22-heptamethyl-8-(N-(4-methyl-1-piperazinyl)formimidoyl)-2,7-(epoxypentadeca(1,11,13)trienimino)naphtho(2,1-b)furan-1,11(2H)-dione 21-acetate', '3-(4-Methylpiperazinyliminomethyl)rifamycin SV', '8CI)', '3-([(4-Methyl-1-piperazinyl)imino]methyl)rifamycin SV', '8-[[(4-Methyl-1-piperazinyl)imino]methyl]rifamycin sv', 'DTXSID6021244', 'rifamcin', '[1,11,13]trienimino)naphto[2,1-b]furan-21-yl acetate', '3-(((4-METHYL-1-PIPERAZINYL)IMINO)METHYL)RIFAMYCIN', 'Rifomycin sv, 8-[N-(4-Methyl-1-piperazinyl)formidoyl]-', 'DRG-0109', 'Ba 41166', '(2S,12Z,14E,16S,17S,18R,19R,20R,21S,22R,23S,24E)-5,6,9,17,19-Pentahydroxy-23-methoxy-2,4,12,16,18,20,22-heptamethyl-8-[[(4-methylpiperazin-1-yl)imino]methyl]-1,11-dioxo-1,2-dihydro-2,7-(epoxypentadeca', '(2S,12Z,14E,16S,17S,18R,19R,20R,21S,22R,23S,24E)-5,6,9,17,19-pentahydroxy-23-methoxy-2,4,12,16,18,20,22-heptamethyl-8-{(E)-[(4-methylpiperazin-1-yl)imino]methyl}-1,11-dioxo-1,2-dihydro-2,7-(epoxypentadeca[1,11,13]trienoimino)naphtho[2,1-b]furan-21-yl acet', '(2S,14E,16S,17S,18R,19R,20R,21S,22R,23S,24E)-5,6,9,17,19-Pentahydroxy-23-methoxy-2,4,12,16,18,20,22-heptamethyl-8-{[(4-methylpiperazin-1-yl)imino]methyl}-1,11-dioxo-1,2-dihydro-2,7-(epoxypentadeca[1,11,13]trienoimino)naphtho[2,1-b]furan-21-yl acetate', '[pentahydroxy-methoxy-heptamethyl-[(E)-(4-methylpiperazin-1-yl)iminomethyl]-dioxo-[?]yl] acetate', '5,6,9,17,19,21-Hexahydroxy-23-methoxy-2,4,12,16,18,20,22-heptamethyl-8-[N-(4-methyl-1-piperazinyl)formimidoyl]-2,7-(epoxypentadeca[1,11,13]trienimino)naphtho[2,1-b]furan-1,11(2H)-dione 21-acetate', 'Prestwick_833', 'RIFAMPIN [HSDB]', 'RIFAMPIN [MI]', 'RIFAMPICIN [INN]', 'RIFAMPICIN [JAN]', 'RIFAMPIN [VANDF]', '8-[[(4-Methyl-1-piperazinyl)imino[methyl]rifamycin', '8-[[(4-Methylpiperazinyl)imino]methyl]rifamycin sv', 'Prestwick2_000525', 'Prestwick3_000525', 'Spectrum5_002018', 'RIFAMPICIN [IARC]', '3-(((4-Methyl-1-piperazinyl)imino)-methyl)rifamycin', '3-[(4-Methyl-1-piperazinyl)iminomethyl]rifamycin SV', '3-[[(4-Methyl-1-piperazinyl)imino]-methyl]rifamycin', 'Rifampicin (JP17/INN)', 'RIFAMPICIN [MART.]', 'RIFAMYCIN AMP [MI]', 'RIFAMPICIN [WHO-DD]', 'RIFAMPICIN [WHO-IP]', 'SCHEMBL23490', 'BSPBio_000509', 'RIFAMPIN [ORANGE BOOK]', 'BPBio1_000561', 'CHEMBL374478', 'RIFAMPICIN [EP IMPURITY]', 'RIFAMPIN [USP MONOGRAPH]', 'RIFATER COMPONENT RIFAMPIN', 'RIFAMPICIN [EP MONOGRAPH]', 'RIFAMATE COMPONENT RIFAMPIN', 'HMS1569J11', 'HMS2089F12', 'HMS2096J11', 'HMS3713J11', '845504-52-1', 'Rifampicin, &gt;=97.0% (HPLC)', 'RIFAMPICINUM [WHO-IP LATIN]', 'RMP', 'Rifampicin, powder, gamma-irradiated', 'RIFAMPIN COMPONENT OF RIFATER', 'BDBM50370232', 'GR-306', 'RIFAMPIN COMPONENT OF RIFAMATE', 'AKOS015951372', 'Rifampicin - CAS 13292-46-1', 'Rifampicin, &gt;=97% (HPLC), powder', 'BA 411661E', 'BA-41166/E', 'CCG-208267', 'DB01045', 'LS-7689', 'NCGC00022678-03', 'NCGC00022678-04', 'NCGC00022678-05', 'NCGC00022678-06', 'C06688', 'D00211', 'Rifampicin, VETRANAL(TM), analytical standard', 'AB00383022_07', 'SR-05000002118', 'SR-05000002118-3', 'WLN: V1 WQ A&amp;1 E&amp;1 E1UN- AT6N DNTJ D1', 'Rifampicin, European Pharmacopoeia (EP) Reference Standard', 'Rifampin, United States Pharmacopeia (USP) Reference Standard', 'Rifampin, Pharmaceutical Secondary Standard; Certified Reference Material', 'Rifampicin, plant cell culture tested, BioReagent, &gt;=97% (HPLC), crystalline', 'yl]-, (2S,12Z,14E,16S,17S,18R,19R,20R,21S,22R,23S,24E)-', '(2S,12Z,14E,16S,17S,18R,19R,20R,21S,22R,23S,24E)-5,6,9,17,19-pentahydroxy-23-methoxy-2,4,12,16,18,20,22-heptamethyl-8-{(E)-[(4-methylpiperazin-1-yl)imino]methyl}-1,11-dioxo-1,2-dihydro-2,7-(epoxypentadeca[1,11,13]trienoimino)naphtho[2,1-b]furan-21-yl ac', '(7S,9E,11S,12R,13S,14R,15R,16R,17S,18S,19E,21Z)-2,15,17,27,29-pentahydroxy-11- methoxy-3,7,12,14,16,18,22-heptamethyl-26-{(E)-[(4-methylpiperazin-1-yl)imino] methyl}-6,23-dioxo-8,30-dioxa-24-azatetracyclo[23.3.1.14,7.05,28]triaconta-1 (28),2,4,9,19,21,25(29),26-octaen-13-yl acetate', '2,11,13]trienimino)naphtho[2,1-b]furan-1,11(2H)-dione, 5,6,9,17,19,21-hexahydroxy-23-methoxy-2,4,12,16,18,20,22-heptamethyl-8-[N-(4-methyl-1-piperazinyl)formimidoyl]-, 21-acetate', '2,7-(epoxy[1,11,13]pentadecatrienoimino)naphtho[2,1-b]furan-1,11(2H)-dione, 21-(acetyloxy)-5,6,9,17,19-pentahydroxy-23-methoxy-2,4,12,16,18,20,22-heptamethyl-8-[(E)-[(4-methyl-1-piperazinyl)imino]meth', '2,7-(Epoxypentadeca(1,11,13)trienimino)naphtho(2,1-b)furan-1,11(2H)-dione, 5,6,9,17,19,21-hexahydroxy-23-methoxy-2,4,12,16,18,20,22-heptamethyl-8-(N-(4-methyl-1-piperazinyl)formimidoyl)-, 21-acetate (', '5,6,9,17,19,21-Hexahydroxy-23-methoxy-2,4,12,16,18,20,22-heptamethyl-8-(N-(4-methyl-1-piperazinyl)formimidoyl)-2,7-(epoxypentadeca(1,11,13)trienimino)naphtho(2,1-beta)furan-1,11(2H)-dione 21-acetate', '5,6,9,17,19,21-hexahydroxy-23-methoxy-2,4,12,16,18,20,22-heptamethyl-8-[N-(4-methyl-1-piperazinyl)formimidoyl]-, 21-acetate', 'Rifampicin in combination with actinonin, BB-3497, hydroxylamine hydrochloride, and 1,10-phenanthroline', 'Stereoisomer of 5,9,17,19,21-Hexahydroxy-23-methoxy-2,4,12,16,18,20,22-he@ptamethyl-8-[N-(4-methyl-1-piperazinyl)formimidoyl]-2,7-(epoxypentadeca[1,11,13]trienimino)naphtho[2,1-b]furan-1,11(2H)-dione 21-acetate']</t>
  </si>
  <si>
    <t xml:space="preserve">C[C@H]1/C=C/C=C(\C(=O)NC2=C(C(=C3C(=C2O)C(=C(C4=C3C(=O)[C@](O4)(O/C=C/[C@@H]([C@H]([C@H]([C@@H]([C@@H]([C@@H]([C@H]1O)C)O)C)OC(=O)C)C)OC)C)C)O)O)/C=N\N5CCN(CC5)C)/C</t>
  </si>
  <si>
    <t xml:space="preserve">['Rifampicin', 'rifampin', '13292-46-1', 'Rifampicine', '3-[[(4-Methyl-1-piperazinyl)imino]methyl]-rifamycin', 'Benemycin', 'DRG-0109', 'C43H58N4O12', 'C43-H58-N4-O12', 'Rifamicina, 3-[[(4-metil-1-piperacinil) imino] metil]-', 'GTPL2765', 'SCHEMBL19627083', 'cid_5381226', 'Rifampin, Molecular Biology Grade', 'BDBM200235', 'KUC109578N', '62534-43-4', 'HB2567', 'MFCD00151389', 'KSC-233-049', 'NCGC00160500-01', 'Q422652']</t>
  </si>
  <si>
    <t xml:space="preserve">C[C@H]1/C=C/C=C(/C(=O)NC2=C(C(=C3C(=C2O)C(=C(C4=C3C(=O)[C@](O4)(O/C=C/[C@@H]([C@H]([C@H]([C@@H]([C@@H]([C@@H]([C@H]1O)C)O)C)OC(=O)C)C)OC)C)C)O)O)/C=N/N5CCN(CC5)C)\C</t>
  </si>
  <si>
    <t xml:space="preserve">['Rifampicin', 'rifampin', '13292-46-1', 'Rifampicine', 'C43H58N4O12', 'DRG-0109', 'C43-H58-N4-O12', 'Rifamicina, 3-[[(4-metil-1-piperacinil) imino] metil]-', 'CHEMBL1652609', 'SCHEMBL22517710', 'HY-B0272', 's1764', 'CCG-270512', 'R0079', '[(E)-tetrahydroxy-methoxy-heptamethyl-[[(4-methylpiperazin-1-yl)amino]methylene]-trioxo-[?]yl] acetate']</t>
  </si>
  <si>
    <t xml:space="preserve">C[C@@H]1[C@H](/C=C/O[C@@]2(C(=O)C3=C(O2)C(=C(C4=C(C(=C(C(=C43)O)C=NN5CCN(CC5)C)NC(=O)/C(=C\C=C\C([C@@H]([C@H]([C@H]([C@H]([C@H]1OC(=O)C)C)O)C)O)C)/C)O)O)C)C)OC</t>
  </si>
  <si>
    <t xml:space="preserve">['rifampin', 'AB00052086_02', 'SPECTRUM1500529', 'HMS501L12', 'HMS1920P08', 'HMS2092G09', 'CCG-212786', 'SBI-0051506.P003']</t>
  </si>
  <si>
    <t xml:space="preserve">C[C@H]1/C=C/C=C(\C(=O)NC2=C(C(=C3C(=C2O)C(=C(C4=C3C(=O)[C@](O4)(O/C=C/[C@@H]([C@H]([C@H]([C@@H]([C@@H]([C@@H]([C@H]1O)C)O)C)OC(=O)C)C)OC)C)C)O)O)C=NN5CCN(CC5)C)/C</t>
  </si>
  <si>
    <t xml:space="preserve">['Rifampicin', 'rifampin', 'Rifampicine', 'Benemycin', 'C43H58N4O12', 'DRG-0109', 'C43-H58-N4-O12', '13292-46-1', 'Rifamicina, 3-[[(4-metil-1-piperacinil) imino] metil]-', 'MLS001148237', 'MLS002548867', 'CHEMBL4565586', 'HMS2230H07', 'HMS3259C11', '62534-43-4', 'CS-O-02232', 'NC00480', 'SMR000653525', 'SMR001906767']</t>
  </si>
  <si>
    <t xml:space="preserve">C[C@@H]1[C@H](/C=C/O[C@@]2(C(=O)C3=C(O2)C(=C(C4=C(C(=C(C(=C43)O)/C=N/N5CCN(CC5)C)NC(=O)/C(=C\C=C\C([C@@H]([C@H]([C@H]([C@H]([C@H]1OC(=O)C)C)O)C)O)C)/C)O)O)C)C)OC</t>
  </si>
  <si>
    <t xml:space="preserve">['rifampin', 'Pharmakon1600-01500529', '13292-46-1', 'NSC757311', 'NSC-757311']</t>
  </si>
  <si>
    <t xml:space="preserve">C[C@H]1/C=C\C=C(/C(=O)NC2=C(C(=C3C(=C2O)C(=C(C4=C3C(=O)[C@](O4)(O/C=C\[C@@H]([C@H]([C@H]([C@@H]([C@@H]([C@@H]([C@H]1O)C)O)C)OC(=O)C)C)OC)C)C)O)O)/C=N/N5CCN(CC5)C)\C</t>
  </si>
  <si>
    <t xml:space="preserve">['Rifampicin', 'rifampin', '13292-46-1', '8-(n-(4-methyl-1-piperazinyl)formidoyl)-rifomycins', 'Rifampicine', 'Rifampin;Rifamycin AMP', 'C43H58N4O12', 'DRG-0109', 'C43-H58-N4-O12', '845504-52-1', '3-(((4-Methyl-1-piperazinyl)imino)-methyl)rifamycin', 'Rifamicina, 3-[[(4-metil-1-piperacinil) imino] metil]-', 'SCHEMBL23492', 'CHEMBL1332716', 'CHEMBL3637934', 'AKOS024457984', 'AKOS037515740', 'NCGC00179536-01', 'A899126']</t>
  </si>
  <si>
    <t xml:space="preserve">CC1C=CC=C(C(=O)NC2=C(C(=C3C(=C2O)C(=C(C4=C3C(=O)C(O4)(OC=CC(C(C(C(C(C(C1O)C)O)C)OC(=O)C)C)OC)C)C)O)O)C=NN5CCN(CC5)C)C</t>
  </si>
  <si>
    <t xml:space="preserve">['Rifampicin', '13292-46-1', 'rifampin']</t>
  </si>
  <si>
    <t xml:space="preserve">C[C@@H]1[C@H](/C=C/O[C@@]2(C(=O)C3=C(O2)C(=C(C4=C(C(=C(C(=C43)O)/C=N\N5CCN(CC5)C)NC(=O)/C(=C\C=C\C([C@@H]([C@H]([C@H]([C@H]([C@H]1OC(=O)C)C)O)C)O)C)/C)O)O)C)C)OC</t>
  </si>
  <si>
    <t xml:space="preserve">['rifampin', 'Rifampicin', 'Rifampicine', 'C43H58N4O12', 'DRG-0109', 'C43-H58-N4-O12', 'AB00052086_02', 'Spectrum5_000730', 'Rifamicina, 3-[[(4-metil-1-piperacinil) imino] metil]-', 'BSPBio_003513', 'cid_5702112', 'BDBM200294', '13292-46-1', 'IDI1_000550', 'SR-05000001713', 'SR-05000001713-1']</t>
  </si>
  <si>
    <t xml:space="preserve">CC1C=CC=C(C(=O)NC2=C(C(=C3C(=C2O)C(=C(C4=C3C(=O)C(O4)(OC=CC(C(C(C(C(C(C1O)C)O)C)OC(=O)C)C)OC)C)C)O)O)/C=N/N5CCN(CC5)C)C</t>
  </si>
  <si>
    <t xml:space="preserve">['Rifampicin', 'rifampin', 'Rifampicine', 'C43H58N4O12', 'DRG-0109', 'C43-H58-N4-O12', 'Rifamicina, 3-[[(4-metil-1-piperacinil) imino] metil]-', '13292-46-1']</t>
  </si>
  <si>
    <t xml:space="preserve">C[C@H]1/C=C/C=C(/C(=O)NC2=C(C(=C3C(=C2O)C(=C(C4=C3C(=O)[C@](O4)(O/C=C/[C@@H]([C@H]([C@H]([C@@H]([C@@H]([C@@H]([C@H]1O)C)O)C)OC(=O)C)C)OC)C)C)O)O)/C=N\N5CCN(CC5)C)\C</t>
  </si>
  <si>
    <t xml:space="preserve">['Rifampicin', 'rifampin', '13292-46-1', 'SW196966-4']</t>
  </si>
  <si>
    <t xml:space="preserve">C[C@H]1/C=C/C=C(/C(=O)NC2=C(C(=C3C(=C2O)C(=C(C4=C3C(=O)[C@](O4)(O/C=C/[C@@H]([C@H]([C@@H]([C@@H]([C@@H]([C@@H]([C@H]1O)C)O)C)OC(=O)C)C)OC)C)C)O)O)/C=N/N5CCN(CC5)C)\C</t>
  </si>
  <si>
    <t xml:space="preserve">['Rifampicin', 'rifampin', 'Rifampicine', 'C43H58N4O12', 'DRG-0109', 'C43-H58-N4-O12', '13292-46-1', 'Rifamicina, 3-[[(4-metil-1-piperacinil) imino] metil]-', 'BIDD:PXR0014']</t>
  </si>
  <si>
    <t xml:space="preserve">CC1/C=C\C=C(/C(=O)NC2=C(C(=C3C(=C2O)C(=C(C4=C3C(=O)C(O4)(O/C=C\C(C(C(C(C(C(C1O)C)O)C)OC(=O)C)C)OC)C)C)O)O)/C=N/N5CCN(CC5)C)\C</t>
  </si>
  <si>
    <t xml:space="preserve">C[C@H]1/C=C\C=C(/C(=O)NC2=C(C(=C3C(=C2O)C(=C(C4=C3C(=O)[C@](O4)(OC=C[C@@H]([C@H]([C@H]([C@@H]([C@@H]([C@@H]([C@H]1O)C)O)C)OC(=O)C)C)OC)C)C)O)O)/C=N/N5CCN(CC5)C)\C</t>
  </si>
  <si>
    <t xml:space="preserve">['Rifampicin', 'Refampicin', 'rifampin', 'DTXCID301244', 'CAS-13292-46-1', 'DTXSID6021244', 'NCGC00094777-01', 'SCHEMBL23491', '13292-46-1', 'Tox21_111329', 'Tox21_201385', 'Tox21_300550', 'AKOS034819783', 'Tox21_111329_1', 'NCGC00179536-02', 'NCGC00254537-01', 'NCGC00258936-01', 'AS-13687', 'EN300-26868961', 'BRD-K01507359-001-12-0', 'BRD-K01507359-001-22-9', 'Z1515376764', '(7S,11S,12R,13S,14R,15R,16R,17S,18S,19Z,21Z)-2,15,17,27,29-pentahydroxy-11-methoxy-3,7,12,14,16,18,22-heptamethyl-26-[(E)-[(4-methylpiperazin-1-yl)imino]methyl]-6,23-dioxo-8,30-dioxa-24-azatetracyclo[23.3.1.1^{4,7}.0^{5,28}]triaconta-1,3,5(28),9,19,21,25(29),26-octaen-13-yl acetate', '2094025-69-9']</t>
  </si>
  <si>
    <t xml:space="preserve">C[C@H]1/C=C\C=C(/C(=O)NC2=C(C(=C3C(=C2O)C(=C(C4=C3C(=O)[C@](O4)(O/C=C\[C@@H]([C@H]([C@H]([C@@H]([C@@H]([C@@H]([C@H]1O)C)O)C)OC(=O)C)C)OC)C)C)O)O)C=NN5CCN(CC5)C)\C</t>
  </si>
  <si>
    <t xml:space="preserve">['rifampin', 'Rifampicin', 'CHEMBL1523493']</t>
  </si>
  <si>
    <t xml:space="preserve">C[C@H]1/C=C\C=C(/C(=O)NC2=C(C(=C3C(=C2O)C(=C(C4=C3C(=O)[C@](O4)(OC=C[C@@H]([C@H]([C@H]([C@@H]([C@@H]([C@@H]([C@H]1O)C)O)C)OC(=O)C)C)OC)C)C)O)O)/C=N\N5CCN(CC5)C)\C</t>
  </si>
  <si>
    <t xml:space="preserve">['rifampin', 'Rifampicin', 'Rifampicine', 'C43H58N4O12', 'DRG-0109', 'C43-H58-N4-O12', 'Rifamicina, 3-[[(4-metil-1-piperacinil) imino] metil]-', '13292-46-1']</t>
  </si>
  <si>
    <t xml:space="preserve">CC1/C=C/C=C(\C(=O)NC2=C(C(=C3C(=C2O)C(=C(C4=C3C(=O)C(O4)(O/C=C/C(C(C(C(C(C(C1O)C)O)C)OC(=O)C)C)OC)C)C)O)O)/C=N\N5CCN(CC5)C)/C</t>
  </si>
  <si>
    <t xml:space="preserve">['rifampin', 'Rifampicin', 'Rifampicine', 'Rifamsolin', 'Benemycin', 'Dipicin', 'Rimycin', 'Famcin', 'Rifamicin AMP', 'Rifadin I.V', 'Rimactane (TN)', 'AZT + Rifampin', 'Rifampicin &amp; EEP', 'Rifampin (USP)', 'R-Cin', 'Rifadin (TN)', 'Piperine &amp; Rifampicin', 'Rifampicin &amp; Propolis', 'Reserpine &amp; Rifampicin', '1-b]furan-21-yl acetate', '8CI)', 'DRG-0109', 'Ba 41166', 'Rimactan (TN)', 'Sinerdol (TN)', 'Rimycin (TN)', 'Tubocin (TN)', '3-(4-Methylpiperazinyliminomethyl)rifamycin SV', '8-[[(4-Methyl-1-piperazinyl)imino[methyl]rifamycin', '8-[[(4-Methylpiperazinyl)imino]methyl]rifamycin sv', '3-(((4-Methyl-1-piperazinyl)imino)-methyl)rifamycin', '3-[(4-Methyl-1-piperazinyl)iminomethyl]rifamycin SV', '3-[[(4-Methyl-1-piperazinyl)imino]-methyl]rifamycin', 'D0G3DL', 'Rifampicin (JP15/INN)', 'Rifampicin[INN:BAN:JAN]', '(12Z,14E,24E)-5,6,9,17,19-pentahydroxy-23-methoxy-2,4,12,16,18,20,22-heptamethyl-8-{(E)-[(4-methylpiperazin-1-yl)imino]methyl}-1,11-dioxo-1,2-dihydro-2,7-(epoxypentadeca[1,11,13]trienoimino)naphtho[2,', '13292-46-1', 'RMP', 'MFCD00075918', 'Rifadin, Rimactane, Rifampicin, Rifampin']</t>
  </si>
  <si>
    <t xml:space="preserve">C[C@H]1/C=C/C=C(\C(=O)NC2=C(C(=C3C(=C2O)C(=C(C4=C3C(=O)[C@](O4)(O/C=C/[C@@H]([C@H]([C@H]([C@H]([C@H]([C@@H]([C@H]1O)C)O)C)OC(=O)C)C)OC)C)C)O)O)/C=N\N5CCN(CC5)C)/C</t>
  </si>
  <si>
    <t xml:space="preserve">[2H]C1(CN(CC(N1C)([2H])[2H])/N=C\C2=C3C(=C4C(=C2O)C5=C(C(=C4O)C)O[C@@](C5=O)(OC=C[C@@H]([C@H]([C@H]([C@@H]([C@@H]([C@@H]([C@H]([C@H](\C=C/C=C(\C(=O)N3)/C)C)O)C)O)C)OC(=O)C)C)OC)C)O)[2H]</t>
  </si>
  <si>
    <t xml:space="preserve">C[C@H]1/C=C/C=C(C(=O)NC2=C(C(=C3C(=C2O)C(=C(C4=C3C(=O)[C@](O4)(O/C=C/[C@@H]([C@H]([C@H]([C@@H]([C@@H]([C@@H]([C@H]1O)C)O)C)OC(=O)C)C)OC)C)C)O)O)/C=N/N5CCN(CC5)C)C</t>
  </si>
  <si>
    <t xml:space="preserve">['rifampin', 'Rifampicin', '13292-46-1']</t>
  </si>
  <si>
    <t xml:space="preserve">C[C@@H]1[C@H](C(C=CC=C(C(=O)NC2=C(C(=C3C(=C2O)C(=C(C4=C3C(=O)[C@](O4)(O/C=C/C([C@H]([C@H](C(C1O)C)OC(=O)C)C)OC)C)C)O)O)/C=N\N5CCN(CC5)C)C)C)O</t>
  </si>
  <si>
    <t xml:space="preserve">['rifampin', 'Rifampicin', '13292-46-1', 'BCP28502']</t>
  </si>
  <si>
    <t xml:space="preserve">C37H47NO12</t>
  </si>
  <si>
    <t xml:space="preserve">C[C@H]1/C=C/C=C(\C(=O)NC2=CC(=C3C(=C2O)C(=C(C4=C3C(=O)[C@](O4)(O/C=C/[C@@H]([C@H]([C@H]([C@@H]([C@@H]([C@@H]([C@H]1O)C)O)C)OC(=O)C)C)OC)C)C)O)O)/C</t>
  </si>
  <si>
    <t xml:space="preserve">['Rifamycin SV', 'RIFAMYCIN', 'Rifocin', 'Rifamicine SV', 'Rifomycin SV', 'Rifamicina', 'Rifamycine', 'Rifamycinum', 'Rifocyn', '6998-60-3', 'CB-01-11', 'Rifamycine [INN-French]', 'Rifamycinum [INN-Latin]', 'Rifamicina [INN-Spanish]', 'Aemcolo', 'C37H47NO12', 'EINECS 230-273-3', 'UNII-DU69T8ZZPA', 'DU69T8ZZPA', 'Rifamycin [INN:BAN:DCF]', 'M-14', 'Rifacin', 'CHEBI:29673', '6998-60-3 (free acid)', 'Rifamycin [USAN:INN:BAN:DCF]', '15105-92-7', 'Rifamycin SV, an antibiotic produced by certain strains of Streptomyces mediterranei, or the same substance produced by any other means', 'Rifamycin [BAN:DCF:INN]', '(7S,9E,11S,12R,13S,14R,15R,16R,17S,18S,19E,21Z)-2,15,17,27,29-Pentahydroxy-11-methoxy-3,7,12,14,16,18,22-heptamethyl-6,23-dioxo-8,30-dioxa-24-azatetracyclo[23.3.1.14,7.05,28]triaconta-1(28),2,4,9,19,21,25(29),26-octaen-13-yl acetate', '[(7S,9E,11S,12R,13S,14R,15R,16R,17S,18S,19E,21Z)-2,15,17,27,29-pentahydroxy-11-methoxy-3,7,12,14,16,18,22-heptamethyl-6,23-dioxo-8,30-dioxa-24-azatetracyclo[23.3.1.14,7.05,28]triaconta-1(29),2,4,9,19,21,25,27-octaen-13-yl] acetate', '2,7-(Epoxypentadeca(1,11,13)trienimino)naphtho(2,1-b)furan-1,11(2H)-dione, 5,6,9,17,19,21-hexahydroxy-23-methoxy-2,4,12,16,18,20,22-heptamethyl-, 21-acetate', 'C37-H47-N-O12.Na', 'RIFOMYCIN', 'C37-H47-N-O12', 'Rifamycin sodium salt', 'RIFAMYCIN SODIUM', 'Tuborin', 'rifamycin-sv', 'NSC133100', 'Rifamycin SV MMX', '2,7-(Epoxypentadeca[1,11,13]trienimino)naphtho[2,1-b]furan-1,11(2H)-dione, 5,6,9,17,19,21-hexahydroxy-23-methoxy-2,4,12,16,18,20,22-heptamethyl-, 21-acetate', 'RIFAMYCIN [INN]', 'Rifamycin (USAN/INN)', 'RIFAMYCIN [USAN]', 'D0FX2Q', 'RIFAMYCIN SV [MI]', 'RIFAMYCIN [WHO-DD]', 'SCHEMBL151824', 'CHEMBL437765', 'GTPL4570', 'DTXSID1032014', 'RIFAMYCIN SV [EP IMPURITY]', '(7S,11S,12R,13S,14R,15R,16R,17S,18S,19Z,21Z)-2,15,17,27,29-pentahydroxy-11-methoxy-3,7,12,14,16,18,22-heptamethyl-6,23-dioxo-8,30-dioxa-24-azatetracyclo[23.3.1.1^{4,7}.0^{5,28}]triaconta-1,3,5(28),9,19,21,25(29),26-octaen-13-yl acetate', 'BDBM50391000', 'LMPK05000005', 'AKOS024281286', 'CS-O-02237', 'DB11753', 'LS-2172', '5,6,9,17,19,21-hexahydroxy-23-methoxy-2,4,12,16,18,20,22-heptamethyl-2,7-(epoxypentadeca(1,11,13)trienimino)naphtho(2,1-b)furan-1,11(2-H)-dione, 21-acetate', 'RIFAXIMIN IMPURITY C [EP IMPURITY]', 'D02549', 'SR-01000872597', 'SR-01000872597-1', '(pentahydroxy-methoxy-heptamethyl-dioxo-[?]yl) acetate', 'Q26270990', 'Rifamycin (oral controlled-release, gastrointestinal-specific)', 'Rifamycin (oral controlled-release, gastrointestinal-specific), Cosmo/Dr Falk/Santarus', '(2S,12Z,14E,16S,17S,18R,19R,20R,21S,22R,23S,24E)-5,6,9,17,19-pentahydroxy-23-methoxy-2,4,12,16,18,20,22-heptamethyl-1,11-dioxo-1,2-dihydro-2,7-(epoxypentadeca[1,11,13]trienoimino)naphtho[2,1-b]furan-21-yl acetate', '(7S,11S,13S,17S,18S,12R,14R,15R,16R)-2,15,17,27,29-pentahydroxy-11-methoxy-3,7 ,12,14,16,18,22-heptamethyl-6,23-dioxo-8,30-dioxa-24-azatetracyclo[23.3.1.1&lt;4, 7&gt;.0&lt;5,28&gt;]triaconta-1(28),2,4,9,19,21,25(29),26-octaen-13-yl acetate', '2,7-(Epoxy[1,11,13]pentadecatrienoimino)naphtho[2,1-b]furan-1,11(2H)-dione, 21-(acetyloxy)-5,6,9,17,19-pentahydroxy-23-methoxy-2,4,12,16,18,20,22-heptamethyl-, (2S,16S,17S,18R,19R,20R,21S,22R,23S)-', '2,7-(Epoxypentadeca(1,11,13)trienimino)naphtho(2,1-b)furan-1,11(2H)-dione,5,6,9,17,19,21-hexahydroxy-23-methoxy-2,4,12,16,18,20,22-heptamethyl-, 21-acetate', '5,6,9,17,19,21-hexahydroxy-23-methoxy-2,4,12,16,18,20,22-heptamethyl-2,7-(Epoxypentadeca(1,11,13)trienimino)naphtho(2,1-b)furan-1,11(2H)-dione 21-acetate']</t>
  </si>
  <si>
    <t xml:space="preserve">C47H64N4O12</t>
  </si>
  <si>
    <t xml:space="preserve">C[C@H]1/C=C/C=C(\C(=O)NC2=C(C(=C3C(=C2O)C(=C(C4=C3C(=O)[C@](O4)(O/C=C/[C@@H]([C@H]([C@H]([C@@H]([C@@H]([C@@H]([C@H]1O)C)O)C)OC(=O)C)C)OC)C)C)O)O)/C=N/N5CCN(CC5)C6CCCC6)/C</t>
  </si>
  <si>
    <t xml:space="preserve">['RIFAPENTINE', '61379-65-5', 'Rifapentin', 'Priftin', 'Rifamycin AF/ACPP', 'Prifitin', 'MDL-473', 'Cyclopentylrifampicin', 'Priftin (TN)', 'CHEBI:45304', 'MDL 473', 'DL-473', 'KTC-1', 'ANTIBIOTIC DL-473IT', 'XJM390A33U', 'R-773', 'Cyclopentyl rifampin', '3-(((4-Cyclopentyl-1-piperazinyl)imino)methyl)rifamycin', 'DL 473', 'R-77-3', 'KTC 1', 'UNII-XJM390A33U', 'Rifapentina', '[(7S,9E,11S,12R,13S,14R,15R,16R,17S,18S,19E,21Z)-26-[(E)-(4-cyclopentylpiperazin-1-yl)iminomethyl]-2,15,17,27,29-pentahydroxy-11-methoxy-3,7,12,14,16,18,22-heptamethyl-6,23-dioxo-8,30-dioxa-24-azatetracyclo[23.3.1.14,7.05,28]triaconta-1(29),2,4,9,19,21,25,27-octaen-13-yl] acetate', 'Rifapentine [USAN:INN:BAN]', '3-[N-(4-Cyclopentyl-1-piperazinyl)formimidoyl]rifamycin', 'Rifapentinum [Latin]', 'Rifapentina [Spanish]', 'Antibiotic DL 473IT', 'Rifapentine (USAN/INN)', 'R 77-3', 'DL 473;Cyclopentylrifampicin', '3-(N-(4-Cyclopentyl-1-piperazinyl)formimidoyl)rifamycin', 'DTXSID8041115', 'DL473', 'Rifamycin, 3-(((4-cyclopentyl-1-piperazinyl)imino)methyl)-', 'DRG-0283', 'EINECS 262-743-9', 'RPT', 'M000473', 'RIFAPENTINE [MI]', 'RIFAPENTINE [INN]', 'RIFAPENTINE [USAN]', '3-(4-Cyclopentyl-1-piperazinyl)iminomethylrifamycin SV', 'RIFAPENTINE [VANDF]', 'CHEMBL1660', 'RIFAPENTINE [MART.]', 'SCHEMBL41590', 'RIFAPENTINE [WHO-DD]', 'RIFAPENTINE [ORANGE BOOK]', 'HMS3713M16', 'RPE', 'BDBM50248298', 'MFCD00866806', 'AKOS024255723', 'CCG-220467', 'DB01201', 'KS-1409', 'R773', 'C08059', 'D00879', 'AB01209744-01', 'AB01209744-03', 'AB01209744_04', 'Rifapentine, Antibiotic for Culture Media Use Only', 'W-105162', '3-((4-CYCLOPENTYL-1-PIPERAZINYL)IMINO)METHYL)RIFAMYCIN', '(2S,12Z,14E,16S,17S,18R,19R,20R,21S,22R,23S,24E)-8-{(E)-[(4-cyclopentylpiperazin-1-yl)imino]methyl}-5,6,9,17,19-pentahydroxy-23-methoxy-2,4,12,16,18,20,22-heptamethyl-1,11-dioxo-1,2-dihydro-2,7-(epoxypentadeca[1,11,13]trienoimino)naphtho[2,1-b]furan-21-yl acetate', '(7S,9E,11S,12R,13S,14R,15R,16R,17S,18S,19E,21Z)-26-{(E)-[(4-cyclopentylpiperazin-1-yl)imino]methyl}-2,15,17,27,29-pentahydroxy-11-methoxy-3,7,12,14,16,18,22-heptamethyl-6,23-dioxo-8,30-dioxa-24-azatetracyclo[23.3.1.1(4,7).0(5,28)]triaconta-1(28),1(29),2,4,9,19,21,25,27-nonaen-13-yl acetate', '[[(E)-(4-cyclopentylpiperazin-1-yl)iminomethyl]-pentahydroxy-methoxy-heptamethyl-dioxo-[?]yl] acetate', '1279038-35-5']</t>
  </si>
  <si>
    <t xml:space="preserve">C[C@H]1/C=C/C=C(\C(=O)NC2=C(C(=C3C(=C2O)C(=C(C4=C3C(=O)[C@](O4)(O/C=C/[C@@H]([C@H]([C@H]([C@@H]([C@@H]([C@@H]([C@H]1O)C)O)C)OC(=O)C)C)OC)C)C)O)O)/C=N\N5CCN(CC5)C6CCCC6)/C</t>
  </si>
  <si>
    <t xml:space="preserve">['RIFAPENTINE', 'Rifapentinum', 'Rifapentina', 'Priftin', 'Cyclopentylrifampicin', '61379-65-5', 'DL 473', 'Antibiotic DL 473IT', 'MDL 473', 'MDL473', 'KTC 1', 'Rifapentinum [Latin]', 'Rifapentina [Spanish]', 'DRG-0283', 'Rifapentine [USAN:BAN:INN]', 'R 77-3', 'Cyclopentyl rifampin', '3-(((4-Cyclopentyl-1-piperazinyl)imino)methyl)rifamycin', '3-(4-Cyclopentyl-1-piperazinyl)iminomethylrifamycin SV', 'Rifapentine (USAN/INN)', 'DL 473-IT', 'DL473', 'EINECS 262-743-9', 'C47-H64-N4-O12', 'DL-4-73', 'Rifapentin,(S)', 'NCGC00167431-01', 'M000473', 'D02AON', 'D0G9IU', '3-[[(4-Cyclopentyl-1-piperazinyl)imino]methyl]rifamycin', '3-(((4-cyclopentyl-1-piperazinyl)imino)methyl)rifamycin SV', 'GTPL12014', '3-(((4-cyclopentyl-1-piperazinyl)imino)methyl)-rifamyci;3-(4-cyclopentyl-1-piperazinyl)iminomethylrifamycinsv', 'RPE', 'RPT', 'NCGC00167431-03', 'Priftin, Cyclopentylrifampicin, Rifapentine', 'Q3935297', '(2R,16S,17R,18R,19R,20S,21S,22S,23S)-8-{[(4-CYCLOPENTYLPIPERAZIN-1-YL)IMINO]METHYL}-5,6,9,17,19-PENTAHYDROXY-23-METHOXY-2,4,12,16,18,20,22-HEPTAMETHYL-1,11-DIOXO-1,2-DIHYDRO-2,7-(EPOXYPENTADECA[1,11,13]TRIENOIMINO)NAPHTHO[2,1-B]FURAN-21-YL ACETATE']</t>
  </si>
  <si>
    <t xml:space="preserve">C[C@H]1/C=C\C=C(/C(=O)NC2=C(C(=C3C(=C2O)C(=C(C4=C3C(=O)[C@](O4)(O/C=C\[C@@H]([C@H]([C@H]([C@@H]([C@@H]([C@@H]([C@H]1O)C)O)C)OC(=O)C)C)OC)C)C)O)O)/C=N/N5CCN(CC5)C6CCCC6)\C</t>
  </si>
  <si>
    <t xml:space="preserve">['RIFAPENTINE', '61379-65-5', 'Rifapentina', 'Priftin', 'Cyclopentyl rifampin', 'Cyclopentylrifampicin', 'Rifapentinum [Latin]', 'Rifapentina [Spanish]', 'Antibiotic DL 473IT', 'KTC 1', 'DL 473;Cyclopentylrifampicin', 'Rifapentine [USAN:BAN:INN]', 'MDL 473', 'DRG-0283', 'EINECS 262-743-9', 'DL 473', 'C47-H64-N4-O12', 'R 77-3', '3-(((4-Cyclopentyl-1-piperazinyl)imino)methyl)rifamycin', '3-(4-Cyclopentyl-1-piperazinyl)iminomethylrifamycin SV', '3-[[(4-Cyclopentyl-1-piperazinyl)imino]methyl]rifamycin', 'Rifamycin, 3-[[(4-cyclopentyl-1-piperazinyl)imino]methyl]-', 'CHEMBL1340583', 'EX-A3802', 'AKOS037515789', 'NCGC00386298-01', '(2S,12Z,14E,16S,17S,18R,19R,20R,21S,22R,23S,24E)-3-(((4-Cyclopentyl-1-piperazinyl)imino)methyl)-21-(Acetyloxy)-5,6,9,17,19-pentahydroxy-23-methoxy-2,4,12,16,18,20,22-heptamethyl-2,7-(epoxypentadeca[1,11,13]trienimino)naphtho[2,1-b]furan-1,11(2H)-dione']</t>
  </si>
  <si>
    <t xml:space="preserve">C[C@H]1/C=C/C=C(/C(=O)NC2=C(C(=C3C(=C2O)C(=C(C4=C3C(=O)[C@](O4)(O/C=C/[C@@H]([C@H]([C@H]([C@@H]([C@@H]([C@@H]([C@H]1O)C)O)C)OC(=O)C)C)OC)C)C)O)O)/C=N/N5CCN(CC5)C6CCCC6)\C</t>
  </si>
  <si>
    <t xml:space="preserve">['RIFAPENTINE', '61379-65-5', 'Cyclopentylrifampicin', 'Rifapentina', 'Priftin',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'HY-B0269', 'AC-729', 's1760', 'AKOS015961203', 'CCG-270550']</t>
  </si>
  <si>
    <t xml:space="preserve">C[C@H]1/C=C/C=C(\C(=O)NC2=C(C(=C3C(=C2O)C(=C(C4=C3C(=O)[C@](O4)(O/C=C/[C@@H]([C@H]([C@H]([C@@H]([C@@H]([C@@H]([C@H]1O)C)O)C)OC(=O)C)C)OC)C)C)O)O)C=NN5CCN(CC5)C6CCCC6)/C</t>
  </si>
  <si>
    <t xml:space="preserve">['RIFAPENTINE', 'Priftin', 'Cyclopentylrifampicin', 'Antibiotic DL 473IT', 'KTC 1', 'Rifapentina', 'MDL 473', 'DL 473', 'Rifapentinum [Latin]', '61379-65-5', 'Rifapentina [Spanish]', 'R 77-3', 'Rifapentine [USAN:BAN:INN]', '3-(4-Cyclopentyl-1-piperazinyl)iminomethylrifamycin SV', '3-[[(4-Cyclopentyl-1-piperazinyl)imino]methyl]rifamycin', 'DRG-0283', 'EINECS 262-743-9', 'C47-H64-N4-O12', '3-(((4-Cyclopentyl-1-piperazinyl)imino)methyl)rifamycin', 'CHEMBL4538240', 'HMS3259L06', 'CS-T-61155', 'NC00700', 'R0198']</t>
  </si>
  <si>
    <t xml:space="preserve">C[C@H]1/C=C\C=C(/C(=O)NC2=C(C(=C3C(=C2O)C(=C(C4=C3C(=O)[C@](O4)(OC=C[C@@H]([C@H]([C@H]([C@@H]([C@@H]([C@@H]([C@H]1O)C)O)C)OC(=O)C)C)OC)C)C)O)O)/C=N/N5CCN(CC5)C6CCCC6)\C</t>
  </si>
  <si>
    <t xml:space="preserve">['RIFAPENTINE', 'DTXSID8041115', 'DL473', 'NCGC00167431-01', 'SCHEMBL41591', 'DTXCID6021115', '61379-65-5', 'Tox21_112435', 'AKOS040742282', 'CAS-61379-65-5', 'EN300-22862869', 'BRD-K28346421-001-02-7', 'BRD-K55889443-001-01-8', 'Z754918918', '(7S,11S,12R,13S,14R,15R,16R,17S,18S,19Z,21Z)-26-[(E)-[(4-cyclopentylpiperazin-1-yl)imino]methyl]-2,15,17,27,29-pentahydroxy-11-methoxy-3,7,12,14,16,18,22-heptamethyl-6,23-dioxo-8,30-dioxa-24-azatetracyclo[23.3.1.1^{4,7}.0^{5,28}]triaconta-1,3,5(28),9,19,21,25(29),26-octaen-13-yl acetate', '2743427-21-4']</t>
  </si>
  <si>
    <t xml:space="preserve">CC1C=CC=C(C(=O)NC2=C(C(=C3C(=C2O)C(=C(C4=C3C(=O)C(O4)(OC=CC(C(C(C(C(C(C1O)C)O)C)OC(=O)C)C)OC)C)C)O)O)C=NN5CCN(CC5)C6CCCC6)C</t>
  </si>
  <si>
    <t xml:space="preserve">['RIFAPENTINE', '61379-65-5', 'FT-0653692']</t>
  </si>
  <si>
    <t xml:space="preserve">CC1C=CC=C(C(=O)NC2=C(C(=C3C(=C2O)C(=C(C4=C3C(=O)C(O4)(OC=CC(C(C(C(C(C(C1O)C)O)C)OC(=O)C)C)OC)C)C)O)O)/C=N/N5CCN(CC5)C6CCCC6)C</t>
  </si>
  <si>
    <t xml:space="preserve">['RIFAPENTINE', 'Rifapentina', 'Priftin', 'Cyclopentylrifampicin',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'61379-65-5']</t>
  </si>
  <si>
    <t xml:space="preserve">C[C@H]1C=CC=C(C(=O)NC2=C(C(=C3C(=C2O)C(=C(C4=C3C(=O)[C@](O4)(OC=C[C@@H]([C@H]([C@H]([C@@H]([C@@H]([C@@H]([C@H]1O)C)O)C)OC(=O)C)C)OC)C)C)O)O)C=NN5CCN(CC5)C6CCCC6)C</t>
  </si>
  <si>
    <t xml:space="preserve">['RIFAPENTINE', 'SMR000466332', 'DL 473;Cyclopentylrifampicin', '61379-65-5', 'MLS000759441', 'MLS001424209', 'MLS003882561', 'CHEMBL3190412', 'HMS2051D16', 'HMS2231H16', 'CCG-101040', 'SR-01000759427', 'SR-01000759427-4']</t>
  </si>
  <si>
    <t xml:space="preserve">C[C@H]1/C=C/C=C(/C(=O)NC2=C(C(=C3C(=C2O)C(=C(C4=C3C(=O)[C@](O4)(O/C=C/[C@@H]([C@H]([C@@H]([C@@H]([C@@H]([C@@H]([C@H]1O)C)O)C)OC(=O)C)C)OC)C)C)O)O)/C=N/N5CCN(CC5)C6CCCC6)\C</t>
  </si>
  <si>
    <t xml:space="preserve">['RIFAPENTINE', 'Rifapentina', 'Priftin', 'Cyclopentylrifampicin', 'Rifapentinum [Latin]', 'Rifapentina [Spanish]', 'Antibiotic DL 473IT', 'KTC 1', 'Rifapentine [USAN:BAN:INN]', 'MDL 473', 'DRG-0283', 'EINECS 262-743-9', 'DL 473', 'C47-H64-N4-O12', '61379-65-5', 'R 77-3', '3-(((4-Cyclopentyl-1-piperazinyl)imino)methyl)rifamycin', '3-(4-Cyclopentyl-1-piperazinyl)iminomethylrifamycin SV', '3-[[(4-Cyclopentyl-1-piperazinyl)imino]methyl]rifamycin', 'BIDD:GT0669']</t>
  </si>
  <si>
    <t xml:space="preserve">CC1/C=C\C=C(/C(=O)NC2=C(C(=C3C(=C2O)C(=C(C4=C3C(=O)C(O4)(O/C=C\C(C(C(C(C(C(C1O)C)O)C)OC(=O)C)C)OC)C)C)O)O)/C=N/N5CCN(CC5)C6CCCC6)\C</t>
  </si>
  <si>
    <t xml:space="preserve">['Rifapentina', 'RIFAPENTINE', 'Priftin', 'Cyclopentylrifampicin', 'Rifapentinum [Latin]', 'Rifapentina [Spanish]', 'Antibiotic DL 473IT', 'KTC 1', 'Rifapentine [USAN:BAN:INN]', 'MDL 473', 'DRG-0283', 'EINECS 262-743-9', 'DL 473', 'C47-H64-N4-O12', '61379-65-5', 'R 77-3', '3-(((4-Cyclopentyl-1-piperazinyl)imino)methyl)rifamycin', '3-(4-Cyclopentyl-1-piperazinyl)iminomethylrifamycin SV', '3-[[(4-Cyclopentyl-1-piperazinyl)imino]methyl]rifamycin']</t>
  </si>
  <si>
    <t xml:space="preserve">C[C@H]1/C=C\C=C(/C(=O)NC2=C(C(=C3C(=C2O)C(=C(C4=C3C(=O)[C@](O4)(O/C=C\C([C@H]([C@H]([C@@H]([C@@H]([C@@H]([C@H]1O)C)O)C)OC(=O)C)C)OC)C)C)O)O)/C=N/N5CCN(CC5)C6CCCC6)\C</t>
  </si>
  <si>
    <t xml:space="preserve">['RIFAPENTINE', 'Rifapentina', 'Priftin', 'Cyclopentylrifampicin', 'DL 473', 'Rifapentinum [Latin]', 'Rifapentina [Spanish]', 'Antibiotic DL 473IT', 'KTC 1', 'Rifapentine [USAN:BAN:INN]', 'MDL 473', 'DRG-0283', 'EINECS 262-743-9', 'C47-H64-N4-O12', '61379-65-5', 'R 77-3', '3-(((4-Cyclopentyl-1-piperazinyl)imino)methyl)rifamycin', '3-(4-Cyclopentyl-1-piperazinyl)iminomethylrifamycin SV', '3-[[(4-Cyclopentyl-1-piperazinyl)imino]methyl]rifamycin']</t>
  </si>
  <si>
    <t xml:space="preserve">CC1C=CC=C(C(=O)NC2=C(C(=C3C(=C2O)C(=C(C4=C3C(=O)[C@](O4)(OC=CC(C(C(C(C(C(C1O)C)O)C)OC(=O)C)C)OC)C)C)O)O)C=NN5CCN(CC5)C6CCCC6)C</t>
  </si>
  <si>
    <t xml:space="preserve">['RIFAPENTINE', 'DL 473;Cyclopentylrifampicin', '61379-65-5', 'HMS3370B16', 'HMS3393D16', 'HMS3655O08']</t>
  </si>
  <si>
    <t xml:space="preserve">C[C@H]1/C=C/C=C(/C(=O)NC2=C(C(=C3C(=C2O)C(=C(C4=C3C(=O)[C@](O4)(O/C=C/[C@@H]([C@H]([C@H]([C@@H]([C@@H]([C@@H]([C@H]1O)C)O)C)OC(=O)C)C)OC)C)C)O)O)/C=N\N5CCN(CC5)C6CCCC6)\C</t>
  </si>
  <si>
    <t xml:space="preserve">['RIFAPENTINE', 'Antibiotic DL 473IT', '3-[[(4-Cyclopentyl-1-piperazinyl)imino]methyl]rifamycin', '61379-65-5', 'SW197670-3']</t>
  </si>
  <si>
    <t xml:space="preserve">C[C@H]1C=CC=C(C(=O)NC2=C(C(=C3C(=C2O)C(=C(C4=C3C(=O)[C@](O4)(OC=C[C@@H]([C@H]([C@H]([C@@H]([C@@H]([C@@H]([C@H]1O)C)O)C)OC(=O)C)C)OC)C)C)O)O)/C=N/N5CCN(CC5)C6CCCC6)C</t>
  </si>
  <si>
    <t xml:space="preserve">['RIFAPENTINE', 'NC00290']</t>
  </si>
  <si>
    <t xml:space="preserve">C[C@@H]1/C=C/C=C(\C(=O)NC2=C(C(=C3C(=C2O)C(=C(C4=C3C(=O)[C@](O4)(O/C=C/[C@@H]([C@@H]([C@H]([C@@H]([C@@H]([C@@H]([C@@H]1O)C)O)C)OC(=O)C)C)OC)C)C)O)O)/C=N/N5CCN(CC5)C6CCCC6)/C</t>
  </si>
  <si>
    <t xml:space="preserve">['Priftin', 'C47H64N4O12', 'Cyclopentylrifampicin', 'RIFAPENTINE', 'Rifapentinum [Latin]', 'Rifapentina [Spanish]', 'Antibiotic DL 473IT', 'KTC 1', 'Rifapentine [USAN:BAN:INN]', 'DL 473-IT', 'MDL 473', 'DRG-0283', 'EINECS 262-743-9', 'DL 473', 'DL-4-73', 'R 77-3', '3-(((4-Cyclopentyl-1-piperazinyl)imino)methyl)rifamycin', '3-(4-Cyclopentyl-1-piperazinyl)iminomethylrifamycin SV', '3-(((4-cyclopentyl-1-piperazinyl)imino)methyl)rifamycin SV', 'Rifamycin, 3-(((4-cyclopentyl-1-piperazinyl)imino)methyl)-', 'LS-143825']</t>
  </si>
  <si>
    <t xml:space="preserve">C[C@H]1/C=C\C=C(C(=O)NC2=C(C(=C3C(=C2O)C(=C(C4=C3C(=O)[C@](O4)(O/C=C\[C@@H]([C@H]([C@H]([C@@H]([C@@H]([C@@H]([C@H]1O)C)O)C)OC(=O)C)C)OC)C)C)O)O)/C=N/N5CCN(CC5)C6CCCC6)C</t>
  </si>
  <si>
    <t xml:space="preserve">['Rifapentina', 'Priftin', 'Cyclopentylrifampicin', 'RIFAPENTINE',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'61379-65-5', 'AKOS026750162']</t>
  </si>
  <si>
    <t xml:space="preserve">C[C@H]1/C=C/C=C(\C(=O)NC2=C(C(=C3C(=C2O)C(=C(C4=C3C(=O)[C@](O4)(O/C=C/C([C@H]([C@H]([C@@H]([C@@H]([C@@H]([C@H]1O)C)O)C)OC(=O)C)C)OC)C)C)O)O)/C=N/N5CCN(CC5)C6CCCC6)/C</t>
  </si>
  <si>
    <t xml:space="preserve">['RIFAPENTINE']</t>
  </si>
  <si>
    <t xml:space="preserve">C[C@H]1/C=C/C=C(/C(=O)NC2=C(C(=C3C(=C2O)C(=C(C4=C3C(=O)[C@](O4)(O/C=C/[C@@H]([C@H]([C@H]([C@@H]([C@@H]([C@@H]([C@H]1O)C)O)C)OC(=O)C)C)OC)C)C)O)O)C=NN5CCN(CC5)C6CCCC6)\C</t>
  </si>
  <si>
    <t xml:space="preserve">['Rifapentine (Priftin)', 'RIFAPENTINE', '61379-65-5']</t>
  </si>
  <si>
    <t xml:space="preserve">C[C@H]1/C=C\C=C(\C(=O)NC2=C(C(=C3C(=C2O)C(=C(C4=C3C(=O)[C@](O4)(OC=C[C@@H]([C@H]([C@H]([C@@H]([C@@H]([C@@H]([C@H]1O)C)O)C)OC(=O)C)C)OC)C)C)O)O)/C=N/N5CCN(CC5)C6CCCC6)/C</t>
  </si>
  <si>
    <t xml:space="preserve">C43H51N3O11</t>
  </si>
  <si>
    <t xml:space="preserve">C[C@H]1/C=C/C=C(\C(=O)NC2=C(C3=C(C4=C(C(=C3O)C)O[C@@](C4=O)(O/C=C/[C@@H]([C@H]([C@H]([C@@H]([C@@H]([C@@H]([C@H]1O)C)O)C)OC(=O)C)C)OC)C)C5=C2N6C=CC(=CC6=N5)C)O)/C</t>
  </si>
  <si>
    <t xml:space="preserve">['Rifaximin', 'Rifaxidin', 'Rifacol', '80621-81-4', 'Rifamycin L 105', 'Xifaxan', 'Rifamycin L 105SV', 'Fatroximin', 'Rifaximine', 'Normix', 'Rifamixin', 'Rifaximina', 'Ritacol', 'Rifaximine [French]', 'Rifaximinum', 'Rifaximinum [Latin]', 'Xifaxsan', 'Rifaximina [Spanish]', 'C43H51N3O11', 'L-105', 'Rifaxin', 'L 105SV', 'L 105 (Ansamacrolide antibiotic)', 'L 105', 'BRN 3584528', 'Rifaximin [USAN:INN:BAN]', 'UNII-L36O5T016N', 'Rifaximin [USAN:INN]', 'CHEBI:75246', "4-Deoxy-4'-methylpyrido(1',2'-1,2)imidazo(5,4-c)rifamycin SV", 'L36O5T016N', 'Rifaximin (Xifaxan)', 'NSC-758957', '(2S,16Z,18E,20S,21S,22R,23R,24R,25S,26S,27S,28E)-5,6,21,23,25 Pentahydroxy-27-methoxy-2,4,11,16,20,22,24,26-octamethyl-2,7-(epoxypentadeca(1,11,13)trienimino)benzofuro(4,5-e)pyrido(1,2-a)benzimidazole-1,15(2H)-dione, 25-acetate', 'RedActiv', 'ido[1,2-a]benzimidazol-25-yl acetate', '(2S,16Z,18E,20S,21S,22R,23R,24R,25S,26R,27S,28E)-25-(Acetyloxy)-5,6,21,23-tetrahydroxy-27-methoxy-2,4,11,16,20,22,24,26-octamethyl-2,7-(epoxypentadeca[1,11,13]trienimino)benzofuro[4,5-e]pyrido[1,2-a]benzimidazole-1,15(2H)-dione', '2,7-(Epoxypentadeca(1,11,13)trienimino)benzofuro(4,5-e)pyrido(1,2-a)benzimidazole-1,15(2H)-dione, 25-(acetyloxy)-5,6,21,23-tetrahydroxy-27-methoxy-2,4,11,16,20,22,24,26-octamethyl-, (2S-(2R*,16Z,18E,20R*,21R*,22S*,23S*,24S*,25R*,26S*,27R*,28E))-', 'DTXSID7045998', 'rifaximinun', 'Flonorm', 'Lumenax', 'Spiraxin', 'Lormyx', '5-yl acetate', 'C43-H51-N3-O11', '(2S,16Z,18E,20S,21S,22R,23R,24R,25S,26R,27S,28E)-25-(ACETYLOXY)-5,6,21,23-TETRAHYDROXY-27-METHOXY-2,4,11,16,20,22,24,26-OCTAMETHYL-2,7-(EPOXYPENTADECA(1,11,13)TRIENIMINO)BENZOFURO(4,5-E)PYRIDO(1,2-A)BENZIMIDAZOLE-1,15(2H)-DIONE', '(2S,16Z,18E,20S,21S,22R,23R,24R,25S,26R,27S,28E)5,6,21,23-Tetrahydroxy-27-methoxy-2,4,11,16,20,22,24,26-octamethyl-1,15-dioxo-1,2-dihydro-2,7-(epoxypentadeca[1,11,13]trienoimino)[1]benzofuro[4,5-e]pyr', '2,7-(EPOXYPENTADECA(1,11,13)TRIENIMINO)BENZOFURO(4,5-E)PYRIDO(1,2-A)BENZIMIDAZOLE-1,15(2H)-DIONE, 25-(ACETYLOXY)-5,6,21,23-TETRAHYDROXY-27-METHOXY-2,4,11,16,20,22,24,26-OCTAMETHYL-, (2S,16Z,18E,20S,21S,22R,23R,24R,25S,26R,27S,28E)-', '2,7-(Epoxypentadeca[1,11,13]trienimino)benzofuro[4,5-e]pyrido[1,2-a]benzimidazole-1,15(2H)-dione, 25-(acetyloxy)-5,6,21,23-tetrahydroxy-27-methoxy-2,4,11,16,20,22,24,26-octamethyl-, (2S,16Z,18E,20S,21S,22R,23R,24R,25S,26R,27S,28E)-', 'Xifaxan (TN)', 'MFCD00864973', 'RCIFAX', 'RIFAXIMIN [INN]', 'RIFAXIMIN [JAN]', 'RIFAXIMIN [MI]', 'RIFAXIMIN [USAN]', 'RIFAXIMIN [VANDF]', 'D04ITO', 'RIFAXIMIN [MART.]', 'alpha-0817185', 'RIFAXIMIN [WHO-DD]', 'CHEMBL1617', 'Rifaximin (JAN/USAN/INN)', 'SCHEMBL124066', 'RIFAXIMIN [EP IMPURITY]', 'RIFAXIMIN [ORANGE BOOK]', "4-deoxy-4'-methylpyrido[1',2'-1,2]-nu-imidazo[5,4-c]rifamycin SV", 'RIFAXIMIN [EP MONOGRAPH]', 'GTPL12012', "4-deoxy-4'-methylpyrido(1',2'-1,2)imidazo(5,4C)rifamycin", 'HMS3715B19', '(7S,11S,12R,13S,14R,15R,16R,17S,18S)-2,15,17,36-tetrahydroxy-11-methoxy-3,7,12,14,16,18,22,30-octamethyl-6,23-dioxo-8,37-dioxa-24,27,33-triazahexacyclo[23.10.1.1^{4,7}.0^{5,35}.0^{26,34}.0^{27,32}]heptatriaconta-1,3,5(35),9,19,21,25(36),26(34),28,30,32-undecaen-13-yl acetate', '88747-56-2', 'BDBM50347620', 'HB2568', 's1790', 'AKOS015963053', 'CCG-221129', 'CS-O-02226', 'DB01220', 'NSC 758957', "2,7-(Epoxy(1,11,13)pentadecatrienoimino)furo(2'',3'':7',8')naphth(1',2':4,5)imidazo(1,2-a)pyridine-1,15(2H)-dione, 25-(acetyloxy)-5,6,21,23-tetrahydroxy-27-methoxy-2,4,11,16,20,22,24,26-octamethyl-, ( 2S,16Z,18E,20S,21S,22R,23R,24R,25S,26R,27S,28E)-", 'AC-19112', 'LS-64147', 'Rifaximin 1000 microg/mL in Acetonitrile', 'LS-178059', 'L/105', 'D02554', 'AB01209738-01', 'AB01209738-03', 'AB01209738_04', 'Rifaximin, Antibiotic for Culture Media Use Only', 'Q416073', 'Q-201671', 'Rifaximin (bioadhesive/ gastrointestinal extended release)', 'Rifaximin (bioadhesive/ gastrointestinal extended release), Salix Pharmaceuticals', '[(7S,9E,11S,12R,13S,14R,15R,16R,17S,18S,19E,21Z)-2,15,17,36-tetrahydroxy-11-methoxy-3,7,12,14,16,18,22,30-octamethyl-6,23-dioxo-8,37-dioxa-24,27,33-triazahexacyclo[23.10.1.14,7.05,35.026,34.027,32]heptatriaconta-1(35),2,4,9,19,21,25(36),26(34),28,30,32-undecaen-13-yl] acetate', "5-dioxo-1,2-dihydro-2,7-(epoxypentadeca[1,11,13]trienoimino)furo[2'',3'':7',8']naphtho[1',2':4,5]imidazo[1,2-a]pyridin-2"]</t>
  </si>
  <si>
    <t xml:space="preserve">C[C@H]1/C=C\C=C(/C(=O)NC2=C(C3=C(C4=C(C(=C3O)C)O[C@@](C4=O)(O/C=C\[C@@H]([C@H]([C@H]([C@@H]([C@@H]([C@@H]([C@H]1O)C)O)C)OC(=O)C)C)OC)C)C5=C2N6C=CC(=CC6=N5)C)O)\C</t>
  </si>
  <si>
    <t xml:space="preserve">['Rifaximin', '80621-81-4', 'Rifaximin [USAN:INN]', 'AKOS025142098', 'NCGC00271415-03', 'NCGC00387269-01', 'AS-13252', '2,7-(Epoxypentadeca[1,11,13]trienimino)benzofuro[4,5-e]pyrido[1,2-a]benzimidazole-1,15(2H)-dione,25-(acetyloxy)-5,6,21,23-tetrahydroxy-27-methoxy-2,4,11,16,20,22,24,26-octamethyl-,(2S,16Z,18E,20S,21S,22R,23R,24R,25S,26R,27S,28E)-']</t>
  </si>
  <si>
    <t xml:space="preserve">C[C@H]1/C=C/C=C(\C(=O)NC2=C(C3=C(C4=C(C(=C3O)C)O[C@@](C4=O)(O/C=C/[C@@H]([C@H]([C@H]([C@@H](C([C@@H]([C@H]1O)C)O)C)OC(=O)C)C)OC)C)C5=C2N6C=CC(=CC6=N5)C)O)/C</t>
  </si>
  <si>
    <t xml:space="preserve">['Rifaximin', '80621-81-4', '[(7S,9E,11S,12R,13S,14R,16R,17S,18S,19E,21Z)-2,15,17,36-Tetrahydroxy-11-methoxy-3,7,12,14,16,18,22,30-octamethyl-6,23-dioxo-8,37-dioxa-24,27,33-triazahexacyclo[23.10.1.14,7.05,35.026,34.027,32]heptatriaconta-1(35),2,4,9,19,21,25(36),26(34),28,30,32-undecaen-13-yl] acetate', 'Rifaximin [USAN:INN]', 'C43-H51-N3-O11', 'BSPBio_003545', 'SPECTRUM1505321', "4-deoxy-4'-methylpyrido[1',2'-1,2]-nu-imidazo[5,4-c]rifamycin SV", 'SCHEMBL16229249', 'HMS2093B17', 'Pharmakon1600-01505321', 'CCG-39867', 'NSC758957', 'AB01563059_01', 'SR-05000001803', 'SR-05000001803-1']</t>
  </si>
  <si>
    <t xml:space="preserve">C[C@H]1C=CC=C(C(=O)NC2=C(C3=C(C4=C(C(=C3O)C)O[C@@](C4=O)(OC=C[C@@H]([C@H]([C@H]([C@@H]([C@@H]([C@@H]([C@H]1O)C)O)C)OC(=O)C)C)OC)C)C5=C2N6C=CC(=CC6=N5)C)O)C</t>
  </si>
  <si>
    <t xml:space="preserve">['Rifaximin', 'Rifaximin (Xifaxan)', 'SMR000466324', 'MLS000759430', 'MLS001424186', 'MLS003882589', 'CHEMBL1467058', 'HMS2051D18', 'HMS2232N07', '80621-81-4', 'CCG-101048', 'NC00298', 'SBI-0206751.P001', 'SR-01000759340', 'SR-01000759340-4', '(7S,9E,11S,12R,13S,14R,15R,16R,17S,18S,19E,21Z)-2,15,17,36-tetrahydroxy-11-methoxy-3,7,12,14,16,18,22,30-octamethyl-6,23-dioxo-8,37-dioxa-24,27,33-triazahexacyclo[23.10.1.1^{4,7}.0^{5,35}.0^{26,34}.0^{27,32}]heptatriaconta-1,3,5(35),9,19,21,25(36),26(34),28,30,32-undecaen-13-yl acetate']</t>
  </si>
  <si>
    <t xml:space="preserve">CC1C=CC=C(C(=O)NC2=C(C3=C(C4=C(C(=C3O)C)OC(C4=O)(OC=CC(C(C(C(C(C(C1O)C)O)C)OC(=O)C)C)OC)C)C5=C2N6C=CC(=CC6=N5)C)O)C</t>
  </si>
  <si>
    <t xml:space="preserve">['Rifaximin', '80621-81-4', 'Rifaximin [USAN:INN]', 'C43-H51-N3-O11', "4-deoxy-4'-methylpyrido[1',2'-1,2]-nu-imidazo[5,4-c]rifamycin SV", 'FT-0651879']</t>
  </si>
  <si>
    <t xml:space="preserve">C[C@H]1/C=C\C=C(/C(=O)NC2=C(C3=C(C4=C(C(=C3O)C)O[C@@](C4=O)(OC=C[C@@H]([C@H]([C@H]([C@@H]([C@@H]([C@@H]([C@H]1O)C)O)C)OC(=O)C)C)OC)C)C5=C2N6C=CC(=CC6=N5)C)O)\C</t>
  </si>
  <si>
    <t xml:space="preserve">['Rifaximin', 'refaximin', 'DTXSID7045998', 'NCGC00095842-01', 'SCHEMBL124067', 'DTXCID5025998', 'Tox21_111529', 'AKOS026750043', 'CAS-80621-81-4', 'EN300-28265986', 'BRD-K89708791-001-01-8', 'BRD-K92838188-001-01-9', '(7S,11S,12R,13S,14R,15R,16R,17S,18S,19Z,21Z)-2,15,17,36-tetrahydroxy-11-methoxy-3,7,12,14,16,18,22,30-octamethyl-6,23-dioxo-8,37-dioxa-24,27,33-triazahexacyclo[23.10.1.1^{4,7}.0^{5,35}.0^{26,34}.0^{27,32}]heptatriaconta-1,3,5(35),9,19,21,25(36),26(34),28,30,32-undecaen-13-yl acetate', '2387505-72-6']</t>
  </si>
  <si>
    <t xml:space="preserve">C[C@H]1/C=C/C=C(/C(=O)NC2=C(C3=C(C4=C(C(=C3O)C)O[C@@](C4=O)(O/C=C/[C@@H]([C@H]([C@H]([C@@H]([C@@H]([C@@H]([C@H]1O)C)O)C)OC(=O)C)C)OC)C)C5=C2N6C=CC(=CC6=N5)C)O)\C</t>
  </si>
  <si>
    <t xml:space="preserve">['Rifaximin', '80621-81-4', 'CS-0862', 'HY-13234', 'R0101']</t>
  </si>
  <si>
    <t xml:space="preserve">C[C@@H]1/C=C/C=C(\C(=O)NC2=C(C3=C(C4=C(C(=C3O)C)O[C@](C4=O)(O/C=C/[C@@H]([C@@H]([C@@H]([C@H]([C@H]([C@H]([C@@H]1O)C)O)C)OC(=O)C)C)OC)C)C5=C2N6C=CC(=CC6=N5)C)O)/C</t>
  </si>
  <si>
    <t xml:space="preserve">['Rifaximin', 'Rifaximin [USAN:INN]', 'C43-H51-N3-O11', '80621-81-4', "4-deoxy-4'-methylpyrido[1',2'-1,2]-nu-imidazo[5,4-c]rifamycin SV"]</t>
  </si>
  <si>
    <t xml:space="preserve">CC1C=CC=C(C(=O)NC2=C(C3=C(C4=C(C(=C3O)C)O[C@@](C4=O)(OC=CC(C(C(C(C(C(C1O)C)O)C)OC(=O)C)C)OC)C)C5=C2N6C=CC(=CC6=N5)C)O)C</t>
  </si>
  <si>
    <t xml:space="preserve">['Rifaximin', '80621-81-4', 'HMS3372K19', 'HMS3393D18', 'HMS3744A17']</t>
  </si>
  <si>
    <t xml:space="preserve">C[C@H]1/C=C/C=C(\C(=O)NC2=C(C3=C(C4=C(C(=C3O)C)O[C@@](C4=O)(OC=C[C@@H]([C@H]([C@H]([C@@H]([C@@H]([C@@H]([C@H]1O)C)O)C)OC(=O)C)C)OC)C)C5=C2N6C=CC(=CC6=N5)C)O)/C</t>
  </si>
  <si>
    <t xml:space="preserve">CC1/C=C/C=C(\C(=O)NC2=C(C3=C(C4=C(C(=C3O)C)OC(C4=O)(O/C=C/C(C(C(C(C(C(C1O)C)O)C)OC(=O)C)C)OC)C)C5=C2N6C=CC(=CC6=N5)C)O)/C</t>
  </si>
  <si>
    <t xml:space="preserve">['in-25-yl acetate', 'Rifaximin', 'Rifaximin [USAN:INN]', 'C43-H51-N3-O11', "(16Z,18E,28E)-5,6,21,23-tetrahydroxy-27-methoxy-2,4,11,16,20,22,24,26-octamethyl-1,15-dioxo-1,2-dihydro-2,7-(epoxypentadeca[1,11,13]trienoimino)furo[2'',3'':7',8']naphtho[1',2':4,5]imidazo[1,2-a]pyrid", 'MLS006011416', 'MLS006011932', 'CHEMBL366483', "4-deoxy-4'-methylpyrido[1',2'-1,2]-nu-imidazo[5,4-c]rifamycin SV", 'SCHEMBL11956496', '80621-81-4', 'BBL033811', 'STL372936', 'AKOS025248002', 'SMR004703241', 'SMR004703519']</t>
  </si>
  <si>
    <t xml:space="preserve">C[C@H]1/C=C/C=C(/C(=O)NC2=C(C3=C(C4=C(C(=C3O)C)O[C@@](C4=O)(O/C=C\[C@H]([C@@H]([C@H]([C@@H]([C@@H]([C@@H]([C@H]1O)C)O)C)OC(=O)C)C)OC)C)C5=C2N6C=CC(=CC6=N5)C)O)\C</t>
  </si>
  <si>
    <t xml:space="preserve">['Rifaximin']</t>
  </si>
  <si>
    <t xml:space="preserve">C[C@H]1/C=C/C=C(/C(=O)NC2=C(C3=C(C4=C(C(=C3O)C)O[C@@](C4=O)(O/C=C\[C@@H]([C@H]([C@H]([C@@H]([C@@H]([C@@H]([C@H]1O)C)O)C)OC(=O)C)C)OC)C)C5=C2N6C=CC(=CC6=N5)C)O)\C</t>
  </si>
  <si>
    <t xml:space="preserve">['Rifaximin', '80621-81-4']</t>
  </si>
  <si>
    <t xml:space="preserve">C[C@H]1/C=C/C=C(C(=O)NC2=C(C3=C(C4=C(C(=C3O)C)O[C@@](C4=O)(O/C=C/[C@@H]([C@H]([C@H]([C@@H]([C@@H]([C@@H]([C@H]1O)C)O)C)OC(=O)C)C)OC)C)C5=C2N6C=CC(=CC6=N5)C)O)C</t>
  </si>
  <si>
    <t xml:space="preserve">['Rifaximin', '88747-56-2']</t>
  </si>
  <si>
    <t xml:space="preserve">CC1/C=C/C=C(C(=O)NC2=C(C3=C(C4=C(C(=C3O)C)OC(C4=O)(O/C=C/C(C(C(C(C(C(C1O)C)O)C)OC(=O)C)C)OC)C)C5=C2N6C=CC(=CC6=N5)C)O)C</t>
  </si>
  <si>
    <t xml:space="preserve">C[C@@H]1/C=C/C=C(\C(=O)NC2=C(C3=C(C4=C(C(=C3O)C)O[C@](C4=O)(O/C=C/[C@@H]([C@H]([C@H]([C@@H]([C@@H]([C@H]([C@H]1O)C)O)C)OC(=O)C)C)OC)C)C5=C2N6C=CC(=CC6=N5)C)O)/C</t>
  </si>
  <si>
    <t xml:space="preserve">['Rifaximin', 'SW219076-1']</t>
  </si>
  <si>
    <t xml:space="preserve">C22H18N6</t>
  </si>
  <si>
    <t xml:space="preserve">CC1=CC(=CC(=C1NC2=NC(=NC=C2)NC3=CC=C(C=C3)C#N)C)/C=C/C#N</t>
  </si>
  <si>
    <t xml:space="preserve">['Rilpivirine', '500287-72-9', 'TMC278', 'Edurant', 'Rilpivirine free base', 'R278474', 'TMC 278', 'TMC-278', 'Rilpivirine [INN]', '(E)-4-(4-(4-(2-cyanovinyl)-2,6-dimethylphenylamino)pyrimidin-2-ylamino)benzonitrile', 'Rilpivirine Z-Isomer HCl', 'Rilpivirine [USAN:INN]', 'R 278474', 'UNII-FI96A8X663', '(E)-4-((4-((4-(2-cyanovinyl)-2,6-dimethylphenyl)amino)pyrimidin-2-yl)amino)benzonitrile', '4-{[4-({4-[(E)-2-Cyanoethenyl]-2,6-Dimethylphenyl}amino)pyrimidin-2-Yl]amino}benzonitrile', '4-{[4-({4-[(E)-2-cyanovinyl]-2,6-dimethylphenyl}amino)pyrimidin-2-yl]amino}benzonitrile', 'CHEBI:68606', 'HSDB 8153', 'FI96A8X663', '500287-72-9 (free base)', '4-[[4-[[4-[(E)-2-Cyanoethenyl]-2,6-dimethyl-phenyl]amino]pyrimidin-2-yl]amino]benzonitrile', 'DB08864', 'Rilpivirine(R 278474, TMC 278)', 'R-278474', 'RPV', 'Rilpivirina', 'Mu O-conotoxin', 'Edurant(TM)', '4-((4-((4-((1E)-2-Cyanoethenyl)-2,6-dimethylphenyl)amino)-2-pyrimidinyl)amino)benzonitrile', '4-[[4-[[4-[(1E)-2-Cyanoethenyl]-2,6-dimethylphenyl]amino]-2-pyrimidinyl]amino]benzonitrile', 'T27', 'RILPIVIRINE [MI]', 'RILPIVIRINE [JAN]', 'RILPIVIRINE [USAN]', 'D09KSE', 'D0T6WN', 'RILPIVIRINE [VANDF]', 'RILPIVIRINE [MART.]', 'RILPIVIRINE [WHO-DD]', 'SCHEMBL384696', 'SCHEMBL385113', 'Rilpivirine (JAN/USAN/INN)', 'CHEMBL175691', 'GTPL11387', 'DTXSID10198189', 'EX-A245', 'RILPIVIRINE [ORANGE BOOK]', 'BDBM222178', 'BCP03563', 'CABENUVA COMPONENT RILPIVIRINE', 'MFCD11046372', 's7303', 'STL484047', 'AKOS015901680', 'BCP9000016', 'CCG-268241', 'CS-0440', 'CS-O-11734', 'KE-0036', 'R278474;TMC278', '4-[[4-[4-[(E)-2-cyanovinyl]-2,6-dimethyl-anilino]pyrimidin-2-yl]amino]benzonitrile', 'RILPIVIRINE COMPONENT OF CABENUVA', 'NCGC00319175-03', 'NCGC00319175-08', 'AC-30619', 'HY-10574', 'BCP0726000192', 'SW220232-1', 'D09720', 'A827939', 'EN300-21682062', 'Q421547', 'W-202888', '4-[[4-[[4-(2-Cyanoethenyl)-2,6-dimethylphenyl]amino]pyrimidine-2-yl]amino]benzonitrile', '4-[[4-[4-[(E)-2-cyanoethenyl]-2,6-dimethylanilino]-2-pyrimidinyl]amino]benzonitrile', '4-{4-[4-((E)-2-Cyano-vinyl)-2,6-dimethyl-phenylamino]-pyrimidin-2-ylamino}-benzonitrile', '(E)-3-{4-[2-(p-Cyanophenylamino)-4-pyrimidinylamino]-3,5-xylyl}acrylonitrile; 4-[[4-[[4-[(1E)-2-Cyanoethenyl]-2,6-dimethylphenyl]amino]-2-pyrimidinyl]amino]benzonitrile', '4-[[4-[[4-[(1E)-2-Cyanoethenyl]-2,6-dimethylphenyl]amino]-2-pyrimidinyl]amino]benzo-nitrile', '4-[[4-[[4-[(E)-2-cyanoethenyl]-2,6-dimethyl-phenyl]amino]pyrimidin-2-yl]amino]benzenecarbonitrile', '4-{[4-({4-[(1E)-2-cyanoeth-1-en-1-yl]-2,6-dimethylphenyl}amino)pyrimidin-2-yl]amino}benzonitrile', '4-{[4-({4-[(1E)-2-Cyanoethenyl]-2,6-dimethylphenyl}amino)pyrimidin-2-yl]amino}benzonitrile', 'BENZONITRILE, 4-((4-((4-((1E)-2-CYANOETHENYL)-2,6-DIMETHYLPHENYL)AMINO)-2- PYRIMIDINYL)AMINO)-', 'Benzonitrile, 4-((4-((4-((1E)-2-cyanoethenyl)-2,6-dimethylphenyl)amino)-2-pyrimidinyl)amino)-']</t>
  </si>
  <si>
    <t xml:space="preserve">C8H5F3N2OS</t>
  </si>
  <si>
    <t xml:space="preserve">C1=CC2=C(C=C1OC(F)(F)F)SC(=N2)N</t>
  </si>
  <si>
    <t xml:space="preserve">['riluzole', '1744-22-5', 'Rilutek', '6-(trifluoromethoxy)benzo[d]thiazol-2-amine', '2-Amino-6-(trifluoromethoxy)benzothiazole', '6-(trifluoromethoxy)-1,3-benzothiazol-2-amine', 'RP-54274', '2-Benzothiazolamine, 6-(trifluoromethoxy)-', '2-amino-6-trifluoromethoxybenzothiazole', '2-amino-6-(trifluoromethoxy)benzo[d]thiazole', 'Riluzol', 'Riluzolum', 'C8H5F3N2OS', 'Riluzole HCl', 'PK-26124', 'RP 54274', 'Riluzol [INN-Spanish]', 'Riluzolum [INN-Latin]', 'Tiglutik', 'Riluzole [USAN:INN]', 'Rilutek (TN)', 'Amino-2 trifluoromethoxy-6 benzothiazole', 'MLS000069369', '6-(trifluoromethoxy)-2-benzothiazolamine', '6-Trifluoromethoxy-benzothiazol-2-ylamine', '2-Amino-6-(trifluoromethoxy)-benzothiazole', 'CHEMBL744', 'NSC-753433', 'NSC-759823', 'Amino-2 trifluoromethoxy-6 benzothiazole [French]', 'rilutor', 'UNII-7LJ087RS6F', 'SMR000058231', '7LJ087RS6F', 'CHEBI:8863', 'DTXSID3045192', 'Riluzole [USAN:USP:INN:BAN]', 'BF-37', 'BENZOTHIAZOLE, 2-AMINO-6-TRIFLUOROMETHOXY-', 'BHV-0223', 'RP54274', 'NCGC00015882-09', '2-amino-6-(trifluoromethoxyl)benzothiazole', 'R-116', '2-amino-6-(trifluoromethoxy)-1,3-benzothiazole', 'DTXCID1025192', '6-Trifluoromethoxybenzothiazol-2-ylamine', 'CAS-1744-22-5', '2-Benzothiazolamine,6-(trifluoromethoxy)-', 'Riluzole, solid', 'Riluzole Zentiva', 'Riluzole- Bio-X', 'ALBB-006046', 'Riluzole (Rilutek)', 'ZERO/001785', 'MFCD00210213', 'Prestwick-03A08', 'EXSERVAN', 'PK26124', '2-Amino-6-trifluoro-methoxybenzothiazole', 'Tocris-0768', 'PK 26124', 'Opera_ID_548', 'RILUZOLE [USAN]', 'Lopac-R-116', 'RILUZOLE [INN]', 'RILUZOLE [JAN]', 'RILUZOLE [MI]', 'Prestwick0_000167', 'Prestwick1_000167', 'Prestwick2_000167', 'Prestwick3_000167', 'Spectrum2_000550', 'RILUZOLE [MART.]', 'Biomol-NT_000245', 'C8H5F3NOS', 'D0H0KB', 'RILUZOLE [USP-RS]', 'RILUZOLE [WHO-DD]', 'cid_5070', 'Riluzole (JAN/USP/INN)', 'RILUZOLE [EMA EPAR]', 'Lopac0_001064', 'SCHEMBL78905', 'BSPBio_000033', 'Riluzole (JAN/USAN/INN)', 'BIDD:GT0055', 'SPBio_000599', 'SPBio_001954', 'RILUZOLE [ORANGE BOOK]', 'BPBio1_000037', 'BPBio1_000837', 'GTPL2326', 'RILUZOLE [USP IMPURITY]', 'RILUZOLE [USP MONOGRAPH]', 'BDBM30705', 'C8-H5-F3-N-O-S', 'Bio1_000416', 'Bio1_000905', 'Bio1_001394', 'HMS1773G08', 'HMS2089O19', 'HMS2094G07', 'HMS2233E14', 'HMS3263E10', 'HMS3371A09', 'HMS3657E13', 'Pharmakon1600-01505348', 'AMY14166', 'BCP02142', 'HY-B0211', 'Riluzole - CAS 1744-22-5', 'Tiglutik (thickened oral suspension)', 'Tox21_110252', 'Tox21_501064', 'AC-730', 'BBL013272', 'CCG-39528', 'HB6093', 'NSC753433', 'NSC759823', 's1614', 'STK503686', 'AKOS000265071', 'Tox21_110252_1', 'DB00740', 'KS-5231', 'LP01064', 'NSC 753433', 'NSC 759823', 'SDCCGSBI-0051034.P003', '2-amino-6-trifluoromethoxy-benzothiazole', '6-trifluoromethoxy-2-amino-benzothiazole', 'NCGC00015882-01', 'NCGC00015882-02', 'NCGC00015882-03', 'NCGC00015882-04', 'NCGC00015882-05', 'NCGC00015882-06', 'NCGC00015882-07', 'NCGC00015882-08', 'NCGC00015882-10', 'NCGC00015882-11', 'NCGC00015882-12', 'NCGC00015882-13', 'NCGC00015882-15', 'NCGC00015882-28', 'NCGC00023141-02', 'NCGC00023141-04', 'NCGC00023141-05', 'NCGC00023141-06', 'NCGC00261749-01', '6-(trifluoromethoxy)-2-aminobenzothiazole', '6-trifluoromethoxybenzo[d]thiazol-2-amine', 'BR164340', 'LS-40688', '6-trifluoromethoxybenzothiazole-2-yl-amine', 'SBI-0051034.P002', '2-Amino-6-(Trifluoromethoxy) Benzothiazole', 'EU-0101064', 'FT-0611194', 'R1174', 'SW196805-4', 'EN300-23782', '6-trifluoromethoxy-1,3-benzothiazol-2-ylamine', 'C07937', 'D00775', 'PK-26124, RP-54274, Rilutek, Riluzole', 'VU0239571-11', 'Q415744', 'SR-01000002997-3', 'BRD-K21283037-001-02-5', 'BRD-K21283037-003-03-9', 'BRD-K21283037-003-06-2', 'F3282-0020', 'Z164707762', 'Riluzole, United States Pharmacopeia (USP) Reference Standard', '2-Amino-6-(trifluoromethoxy)-1,3-benzothiazole;2-AMINO-6-(TRIFLUOROMETHOXY)BENZOTHIAZOLE']</t>
  </si>
  <si>
    <t xml:space="preserve">CC(C12CC3CC(C1)CC(C3)C2)N</t>
  </si>
  <si>
    <t xml:space="preserve">['rimantadine', '13392-28-4', '1-(1-Adamantyl)ethanamine', '1-Rimantadine', 'Remantadine', 'Riamantadine', 'Rimantadina', 'Rimantadinum', '1-(adamantan-1-yl)ethan-1-amine', 'alpha-Methyl-1-adamantanemethylamine', 'alpha-Methyladamantanemethylamine', 'Rimantadine [INN:BAN]', 'Rimantadinum [INN-Latin]', '1-(1-Adamantyl)ethylamin', 'Rimantadina [INN-Spanish]', '1-Adamantan-1-yl-ethylamine', 'Rimant', '1-(1-adamantyl)ethylamine', 'Rimantadine (INN)', 'RIMANTADIN', 'HSDB 7438', 'Enamine_005755', 'Rimant &amp; .alpha. IFN', 'UNII-0T2EF4JQTU', '0T2EF4JQTU', 'CHEMBL959', 'Rimantidine &amp; .alpha.IFN', '1-Adamantan-1-ylethylamine', 'BRN 2715740', '1-(1-adamantyl)-ethylamine', '1-Adamantanemethylamine, .alpha.-methyl-', '.alpha.-Methyladamantanemethylamine', '1-(tricyclo[3.3.1.1~3,7~]dec-1-yl)ethanamine', '(+/-)-Rimantadine', 'Tricyclo(3.3.1.13,7)decane-1-methanamine, alpha-methyl-', 'Flumadine (TN)', 'Tricyclo(3.3.1.1(sup 3,7))decane-1-methanamine, alpha-methyl-', 'RIMANTADINE [INN]', '1-ADAMANTANEMETHYLAMINE, alpha-METHYL-', '1-tricyclo[3.3.1.1~3,7~]dec-1-ylethanamine', '[1-(1-adamantyl)ethyl]amine hydrochloride', '2-Methyl-5-nitrobenzenesulfonic acid-[1-(1-adamantyl)ethyl]amine (1:1)', 'NCGC00159491-02', 'Rimantadine (Flumadine)', 'rimantidin', 'Rimantadin A', 'RIMANTADINE [MI]', 'Maybridge1_002066', 'RIMANTADINE [HSDB]', 'D0TQ1G', 'RIMANTADINE [VANDF]', 'SCHEMBL2981', 'Oprea1_602732', 'RIMANTADINE [WHO-DD]', 'SCHEMBL2619249', 'CHEMBL1201272', 'DTXSID2023561', 'SCHEMBL20409367', 'CHEBI:94440', 'HMS1410F13', 'HMS2090L19', 'HMS3604N13', 'HMS3655J05', 'BCP12269', 'HY-B0338', 'BBL013215', 'BDBM50216627', 's1964', 'STK177253', '(alpha-methyl-1-adamantyl)methylamine', 'AKOS000264537', 'AKOS006238592', 'AKOS016038537', '.alpha.-Methyl-1-adamantanemethylamine', 'AM84461', 'CCG-236078', 'DB00478', '4-Bromo-7-(trifluoromethyl)- quinoline', 'IDI1_007990', '(RS)-1-(1-ADAMANTYL)ETHANAMINE', 'NCGC00159491-03', 'NCGC00159491-05', 'NCGC00159491-11', 'AS-68744', 'SBI-0206810.P001', 'FT-0630403', 'SW220023-1', 'EN300-33990', 'C07236', 'D08483', 'Q42171', '1-[(3R,5S,7s)-adamantan-1-yl]ethan-1-amine', 'AB00638368-09', 'AB00959689-03', 'AB01506092_02', 'AB01506092_03', 'BRD-A84282119-003-01-2', 'Tricyclo[3.3.1.13,7]decane-1-methanamine, a-methyl-', 'alpha-Methyltricyclo-nu[3.3.1.13,7]decane-1-methanamine', 'Tricyclo(3.3.1.1^3,7)decane-1-methanamine, .alpha.-methyl-', 'Tricyclo[3.3.1.13,7]decane-1-methanamine, .alpha.-methyl-', 'Tricyclo(3.3.1.1(sup 3,7))decane-1-methanamine, .alpha.-methyl-', 'Tricyclo[3,3,1,1(3,7)]decane-1-methanamine, .alpha.-methyl-', 'Tricyclo(3.3.1.1^3,7)decane-1-methanamine, .alpha.-methyl- &amp; IFN.alpha', 'Tricyclo(3.3.1.1^3,7)decane-1-methanamine, .alpha.-methyl-&amp; IFN.alpha']</t>
  </si>
  <si>
    <t xml:space="preserve">C28H28F2N6O3</t>
  </si>
  <si>
    <t xml:space="preserve">C1C[C@H](C2=C(C=CC=N2)[C@H]([C@@H]1C3=C(C(=CC=C3)F)F)N)OC(=O)N4CCC(CC4)N5C6=C(NC5=O)N=CC=C6</t>
  </si>
  <si>
    <t xml:space="preserve">['Rimegepant', '1289023-67-1', 'BMS-927711', 'BMS 927711', 'BHV-3000', 'Rimegepant sulfate', 'Nurtec ODT', 'Rimegepant [USAN:INN]', 'BMS927711', 'BMS-927711(Rimegepant)', 'UNII-997WVV895X', 'CHEMBL2178422', '997WVV895X', '(5S,6S,9R)-5-Amino-6-(2,3-difluorophenyl)-6,7,8,9-tetrahydro-5H-cyclohepta[b]pyridin-9-yl 4-(2-oxo-2,3-dihydro-1H-imidazo[4,5-b]pyridin-1-yl)piperidine-1-carboxylate', '[(5S,6S,9R)-5-amino-6-(2,3-difluorophenyl)-6,7,8,9-tetrahydro-5H-cyclohepta[b]pyridin-9-yl] 4-(2-oxo-3H-imidazo[4,5-b]pyridin-1-yl)piperidine-1-carboxylate', '[(5S,6S,9R)-5-amino-6-(2,3-difluorophenyl)-6,7,8,9-tetrahydro-5H-cyclohepta[b]pyridin-9-yl]4-(2-oxo-3H-imidazo[4,5-b]pyridin-1-yl)piperidine-1-carboxylate', 'Vydura', 'C28H28F2N6O3', 'RIMEGEPANT [MI]', 'RIMEGEPANT [INN]', 'Rimegepant (USAN/INN)', 'RIMEGEPANT [USAN]', 'D0V9VG', 'RIMEGEPANT [WHO-DD]', 'SCHEMBL1670580', 'Rimegepant (BMS-927711)', 'GTPL10704', 'BHV3000', 'DTXSID70156003', 'EX-A1922', 'BDBM50400098', 's6659', 'AT13249', 'compound 8 [PMID: 23153230]', 'CS-1027', 'DB12457', 'NCGC00378677-01', 'AC-36251', 'BR174969', 'HY-15498', 'MS-29878', 'A13102', 'D10662', 'EN300-18167173', 'Q27272184', '(5S,6S,9R)-5-amino-6-(2,3-difluorophenyl)-5H,6H,7H,8H,9H-cyclohepta[b]pyridin-9-yl 4-{2-oxo-1H,2H,3H-imidazo[4,5-b]pyridin-1-yl}piperidine-1-carboxylate', '1-PIPERIDINECARBOXYLIC ACID, 4-(2,3-DIHYDRO-2-OXO-1H-IMIDAZO(4,5-B)PYRIDIN-1-YL)-, (5S,6S,9R)-5-AMINO-6-(2,3-DIFLUOROPHENYL)-6,7,8,9-TETRAHYDRO-5H-CYCLOHEPTA(B)PYRIDIN-9-YL ESTER']</t>
  </si>
  <si>
    <t xml:space="preserve">C20H19FN8O2</t>
  </si>
  <si>
    <t xml:space="preserve">CN(C1=C(N=C(N=C1N)C2=NN(C3=C2C=CC=N3)CC4=CC=CC=C4F)N)C(=O)OC</t>
  </si>
  <si>
    <t xml:space="preserve">['Riociguat', '625115-55-1', 'Adempas', 'BAY 63-2521', 'Riociguat (BAY 63-2521)', 'Riociguat-d3', 'Riociguat [INN]', 'BAY-63-2521', '1304478-72-5', 'Methyl (4,6-diamino-2-(1-(2-fluorobenzyl)-1H-pyrazolo[3,4-b]pyridin-3-yl)pyrimidin-5-yl)(methyl)carbamate', 'UNII-RU3FE2Y4XI', 'RU3FE2Y4XI', 'Riociguat [USAN:INN:JAN]', 'methyl N-(4,6-diamino-2-{1-[(2-fluorophenyl)methyl]-1H-pyrazolo[3,4-b]pyridin-3-yl}pyrimidin-5-yl)-N-methylcarbamate', 'CHEBI:76018', 'Riocguat-d3', 'methyl N-[4,6-diamino-2-[1-[(2-fluorophenyl)methyl]pyrazolo[3,4-b]pyridin-3-yl]pyrimidin-5-yl]-N-methylcarbamate', 'N-[4,6-Diamino-2-[1-[(2-fluorophenyl)methyl]-1H-pyrazolo[3,4-b]pyridin-3-yl]-5-pyrimidinyl]-N-methylcarbamic acid methyl ester', 'Methyl N-(4,6-diamino-2-{1-((2-fluorophenyl)methyl)-1H-pyrazolo(3,4-b)pyridin-3-yl}pyrimidin-5-yl)-N-methylcarbamate', 'methyl ~{N}-[4,6-bis(azanyl)-2-[1-[(2-fluorophenyl)methyl]pyrazolo[3,4-b]pyridin-3-yl]pyrimidin-5-yl]-~{N}-methyl-carbamate', 'Methyl 4,6-diamino-2-(1-(2-fluorobenzyl)-1H-pyrazolo(3,4-b)pyridin-3-yl)-5-pyrimidinyl(methyl)carbamate', 'riociguatum', 'Riociguate', 'C20H19FN8O2', 'GZO', 'Methyl 4,6-diamino-2-[1-(2-fluorobenzyl)-1H-pyrazolo[3,4-b]pyridin-3-yl]-5-pyrimidinyl(methyl)carbamate', 'Adempas (TN)', 'BAY 632521', 'Riociguat [INN:JAN]', 'RIOCIGUAT [JAN]', 'RIOCIGUAT [MI]', 'RIOCIGUAT [USAN]', 'RIOCIGUAT [VANDF]', 'D04UKC', 'RIOCIGUAT [USP-RS]', 'RIOCIGUAT [WHO-DD]', 'Bay 63-2521,Riociguat', 'Riociguat (JAN/USAN/INN)', 'SCHEMBL245457', 'GTPL5257', 'RIOCIGUAT [ORANGE BOOK]', 'CHEMBL2107834', 'RIOCIGUAT [EP MONOGRAPH]', 'AMY4218', 'DTXSID50978109', 'RIOCIGUAT [USP MONOGRAPH]', 'BCP04750', 'BCP23980', 'EX-A2023', 'Riociguat,CAS:625115-55-1', 'MFCD19443708', 's8135', 'AKOS015900718', 'AKOS032950011', 'BAY-632521', 'BCP9000382', 'CCG-268912', 'CS-0584', 'CS-T-41853', 'DB08931', 'PB25734', 'NCGC00379065-03', 'NCGC00379065-04', 'NCGC00379065-05', '[4,6-Diamino-2-[1-(2-fluorobenzyl)-1H-pyrazolo[3,4-b]pyridin-3-yl]pyrimidin-5-yl]methylcarbamic acid methyl ester', 'AC-27647', 'AS-19299', 'HY-14779', 'BCP0726000023', 'FT-0760451', 'BAY 63-2521;BAY 632521', 'D09572', 'BAY 63-2521; BAY 632521', 'EN300-7413126', 'Q2154494', 'BAY 63-2521-d3; BAY 632521-d3; Methyl [4,6-diamino-2-[1-(2-fluorobenzyl)-1H-pyrazolo[3,4-b]pyridin-3-yl]pyrimidin-5-yl]methylcarbamate-d3', 'Carbamic acid, (4,6-diamino-2-(1-((2-fluorophenyl)methyl)-1H-pyrazolo(3,4-b)pyridin-3-yl)-5-pyrimidinyl)methyl-, methyl ester', 'Carbamic acid, N-(4,6-diamino-2-(1-((2-fluorophenyl)methyl)-1H-pyrazolo(3,4-b)pyridin-3-yl)-5-pyrimidinyl)-N-methyl-, methyl ester', 'methyl {4,6-diamino-2-[1-(2-fluorobenzyl)-1H-pyrazolo[3,4-b]pyridin-3-yl]pyrimidin-5-yl}methylcarbamate', 'Methyl N-[4,6-Diamino-2-[1-[(2-fluorophenyl)methyl]-1H-pyrazolo[3,4-b]pyridin-3-yl]-5-pyrimidinyl]-N-methyl-carbaminate']</t>
  </si>
  <si>
    <t xml:space="preserve">C23H27FN4O2</t>
  </si>
  <si>
    <t xml:space="preserve">CC1=C(C(=O)N2CCCCC2=N1)CCN3CCC(CC3)C4=NOC5=C4C=CC(=C5)F</t>
  </si>
  <si>
    <t xml:space="preserve">['risperidone', '106266-06-2', 'Risperdal', 'Risperidal', 'Rispolept', 'Risperdal Consta', 'Risperin', 'Rispolin', 'Sequinan', 'Apexidone', 'Risperidal M-Tab', 'Risperidona', 'Risperidonum', 'Psychodal', 'Spiron', 'Risperidonum [Latin]', 'R 64 766', 'Risperidona [Spanish]', 'Risperdal M-Tab', 'Belivon', 'C23H27FN4O2', 'Perseris', 'Zophrenal', 'UNII-L6UH7ZF8HC', 'R 64766', 'R-64766', 'L6UH7ZF8HC', 'R 64,766', '3-[2-[4-(6-fluoro-1,2-benzoxazol-3-yl)piperidin-1-yl]ethyl]-2-methyl-6,7,8,9-tetrahydropyrido[1,2-a]pyrimidin-4-one', 'Risperdal (TN)', 'NSC-759895', 'Risperidone (RIS)', 'Risperidone, placebo', 'BRN 4891881', 'Risperidone [USAN:BAN:INN]', 'CHEBI:8871', 'DTXSID8045193', 'R-64,766', 'R-64-766', 'Risperidone impurity K', 'HSDB 7580', 'N05AX08', 'RCN3028', 'RCN-3028', 'CHEMBL85', '3-(2-(4-(6-Fluorobenzo[d]isoxazol-3-yl)piperidin-1-yl)ethyl)-2-methyl-6,7,8,9-tetrahydro-4H-pyrido[1,2-a]pyrimidin-4-one', '3-[2-[4-(6-fluoro-1,2-benzisoxazol-3-yl)-1-piperidinyl]ethyl]-6,7,8,9-tetrahydro-2-methyl-4H-pyrido[1,2-a]pyrimidin-4-one', 'ripedon', 'LY-03004', '3-(2-(4-(6-Fluoro-1,2-benzisoxazol-3-yl)piperidino)ethyl)-6,7,8,9-tetrahydro-2-methyl-4H-pyrido(1,2-a)pyrimidin-4-one', 'DTXCID6025193', 'R64766', 'Risperidone [USAN:USP:INN:BAN]', '106266-06-2 (free base)', 'RISPADAL', 'Risperidonum (Latin)', 'NSC 759895', '4H-Pyrido(1,2-a)pyrimidin-4-one, 3-(2-(4-(6-fluoro-1,2-benzisoxazol-3-yl)-1-piperidinyl)ethyl)-6,7,8,9-tetrahydro-2-methyl-', 'KS-1106', 'NCGC00015883-05', 'CAS-106266-06-2', 'R-118', 'RISPERIDONE (MART.)', 'RISPERIDONE [MART.]', 'RISPERIDONE (USP-RS)', 'RISPERIDONE [USP-RS]', '3-(2-(4-(6-fluoro-1,2-benzisoxazol-3-yl)-1-piperidinyl)ethyl)-6,7,8,9-tetrahydro-2-methyl-4h-pyrido(1,2-a)pyrimidin-4-one', '3-{2-[4-(6-FLUORO-BENZO[D]ISOXAZOL-3-YL)-PIPERIDIN-1-YL]-ETHYL}-2-METHYL-6,7,8,9-TETRAHYDRO-PYRIDO[1,2-A]PYRIMIDIN-4-ONE', '4H-Pyrido(1,2-a)pyrimidin-4-one, 6,7,8,9-tetrahydro-3-(2-(4-(6-fluoro-1,2-benzisoxazol-3-yl)-1-piperidinyl)ethyl)-2-methyl-', 'R 62 766', 'risperdone', 'RISPERIDONE (EP IMPURITY)', 'RISPERIDONE [EP IMPURITY]', 'RISPERIDONE (EP MONOGRAPH)', 'RISPERIDONE (USP IMPURITY)', 'RISPERIDONE [EP MONOGRAPH]', 'RISPERIDONE [USP IMPURITY]', 'RISPERIDONE (USP MONOGRAPH)', 'RISPERIDONE [USP MONOGRAPH]', 'Consta, Risperdal', '3-[2-[-4-(6-fluoro-1,2-benzisoxazol-3-yl)-1-piperidinyl]ethyl]-6,7,8,9-tetrahydro-2-methyl-4H-pyrido[1,2-a]pyrimidin-4-one', '3-[2-[4-(6-fluoranyl-1,2-benzoxazol-3-yl)piperidin-1-yl]ethyl]-2-methyl-6,7,8,9-tetrahydropyrido[1,2-a]pyrimidin-4-one', '3-[2-[4-(6-Fluoro-1,2-benzisoxazol-3-yl)piperi-dino]ethyl]-6,7,8,9-tetrahydro-2-methyl-4H-pyrido[1,2-a]-pyrimidin-4-one', '3-{2-[4-(6-fluoro-1,2-benzisoxazol-3-yl)piperidin-1-yl]ethyl}-2-methyl-6,7,8,9-tetrahydro-4H-pyrido[1,2-a]pyrimidin-4-one', '3-{2-[4-(6-Fluoro-1,2-benzisoxazol-3-yl)piperidino]ethyl}-6,7,8,9-tetrahydro-2-methylpyrido[1,2-a]pyrimidin-4-one', '3-{2-[4-(6-fluoro-1,2-benzoxazol-3-yl)piperidin-1-yl]ethyl}-2-methyl-4H,6H,7H,8H,9H-pyrido[1,2-a]pyrimidin-4-one', '3-{2-[4-(6-fluoro-1,2-benzoxazol-3-yl)piperidin-1-yl]ethyl}-2-methyl-6,7,8,9-tetrahydro-4H-pyrido[1,2-a]pyrimidin-4-one', '3-{2-[4-(6-Fluoro-benzo[d]isoxazol-3-yl)-piperidin-1-yl]-ethyl}-2-methyl-6,7,8,9-tetrahydropyrido[1,2-a]pyrimidin-4-one', '4H-Pyrido[1,2-a]pyrimidin-4-one, 3-[2-[4-(6-fluoro-1,2-benzisoxazol-3-yl)-1-piperidinyl]ethyl]-6,7,8,9-tetrahydro-2-methyl-', 'SMR000466323', 'SR-01000075399', 'MFCD00274576', 'Relday', 'Rispen', 'Okedi', 'Risperidone-ISM', 'Risperidone???', '3-(2-(4-(6-Fluoro-1,2-benzisoxazol-3-yl)piperidin-1-yl)ethyl)-2-methyl-6,7,8,9-tetrahydro-4H-pyrido(1,2-a)pyrimidin-4-one', '3-[2-[4-(6-fluoro-1,2-benzisoxazol-3-yl)piperidin-1-yl]ethyl]-2-methyl-6,7,8,9-tetrahydro-4H-pyrido[1,2-a]pyrimidin-4-one', '3-{2-[4-(6-fluoro-1,2-benzisoxazol-3-yl)-1-piperidinyl]ethyl}-6,7,8,9-tetrahydro-2-methyl-4H-pyrido[1,2-a]pyrimidin-4-one', 'Risperidone- Bio-X', 'RYKINDO', 'PERSERIS KIT', 'Risperidone (Risperdal)', 'Lopac-R-118', 'RISPERIDONE [MI]', 'Prestwick0_001029', 'Prestwick1_001029', 'RISPERIDONE [INN]', 'RISPERIDONE [JAN]', 'RISPERIDONE [HSDB]', 'RISPERIDONE [USAN]', 'D01AZG', 'GTPL96', 'RISPERIDONE [VANDF]', 'Risperidone(R 64 766)', 'R64,766', 'SCHEMBL27911', 'RISPERIDONE [WHO-DD]', '3-[2-[4-(6-Fluoro-1,2-benzisoxazol-3-yl)-1-piperidinyl]-6,7,8,9-tetrahydro-2-methyl-4H-pyrido [1,2-a] pyrimidin-4-one', 'MLS000759429', 'MLS001165758', 'MLS001424081', 'US8802672, Risperidone', 'BIDD:GT0262', 'SPBio_003078', 'Risperidone (JAN/USAN/INN)', 'Risperidone [USAN:INN:BAN]', 'Risperidone (JP17/USP/INN)', 'RISPERIDONE [ORANGE BOOK]', 'HMS1571M19', 'HMS2051H07', 'HMS2089C22', 'HMS2098M19', 'HMS2233O11', 'HMS3373M18', 'HMS3393H07', 'HMS3657G13', 'HMS3715M19', 'HMS3887G15', 'Pharmakon1600-01506038', 'BCP08161', 'Risperidone 1.0 mg/ml in Methanol', 'Tox21_110253', 'BDBM50001885', 'C23-H27-F-N4-O2', 'CP-018', 'HB1740', 'NSC759895', 'NSC786035', 'NSC801188', 'R 64 766, Risperdal, Risperidone', 's1615', 'STK646402', 'AKOS005577302', 'Tox21_110253_1', 'AC-1306', 'CCG-100930', 'CS-1619', 'CS-O-02221', 'DB00734', 'LY03004', 'NC00180', 'NSC-786035', 'NSC-801188', 'PB26023', 'Risperidone, &gt;=98% (HPLC), powder', 'NCGC00015883-01', 'NCGC00015883-02', 'NCGC00015883-03', 'NCGC00015883-04', 'NCGC00015883-06', 'NCGC00015883-07', 'NCGC00015883-08', 'NCGC00015883-11', 'NCGC00094352-01', 'NCGC00094352-02', 'NCGC00094352-03', 'NCGC00179257-01', '3-[2-[4-(6-fluoro-1,2-benzoxazol-3-yl)-1-piperidyl]ethyl]-2-methyl-6,7,8,9-tetrahydropyrido[1,2-a]pyrimidin-4-one', '4H-Pyrido(1,2-a)pyrimidin-4-one, 3-(2-(4-(6-fluoro-1,2-benzisoxazol-3-yl)-1-piperidinyl)ethyl)-6 ,7,8,9-tetrahydro-2-methyl-', 'BR164349', 'HY-11018', 'LS-134196', 'AB00514010', 'EU-0101074', 'FT-0631037', 'FT-0674432', 'R0087', 'SW197348-4', 'D00426', 'EN300-117259', 'AB00514010-09', 'AB00514010-11', 'AB00514010-12', 'AB00514010_13', 'AB00514010_14', 'A801409', 'L000510', 'Q412443', 'J-001555', 'SR-01000075399-2', 'SR-01000075399-8', 'BRD-K53857191-001-04-5', 'BRD-K53857191-001-10-2', 'Z1501480428', 'Risperidone, British Pharmacopoeia (BP) Reference Standard', 'Risperidone, European Pharmacopoeia (EP) Reference Standard', 'Risperidone, United States Pharmacopeia (USP) Reference Standard', 'Risperidone, Pharmaceutical Secondary Standard; Certified Reference Material', 'Risperidone for system suitability, European Pharmacopoeia (EP) Reference Standard', '(risperidone)3-{2-[4-(6-Fluoro-benzo[d]isoxazol-3-yl)-piperidin-1-yl]-ethyl}-2-methyl-6,7,8,9-tetrahydro-pyrido[1,2-a]pyrimidin-4-one', '2-(2-(4-(benzo[d]isoxazol-3-yl)piperidin-1-yl)ethyl)-7,8,9,9a-tetrahydro-1H-pyrido[1,2-a]pyrimidin-4(6H)-one', '2-{2-[4-(6-Fluoro-benzo[d]isoxazol-3-yl)-piperidin-1-yl]-ethyl}-6,7,8,8a-tetrahydro-5H-naphthalen-1-one', '3-(2-(4-(6-fluorobenzo[d]isoxazol-3-yl)piperidin-1-yl)ethyl)-2-methyl-6,7,8,9-tetrahydropyrido[1,2-a]pyrimidin-4-one', '3-[2-[4(6-fluoro-1,2-benzisoxazol-3-yl)-1-piperidinyl]ethyl]-6,7,8,9-tetrahydro-2-methyl-4H-pyrido[1,2-a]pyrimidin-4-one', '3-[2-[4(6-fluoro-1,2-benzisoxazol-3-yl)-1-piperidinyl]ethyl]-6,7,8,9-tetrahydro-2-methyl4H-pyrido[1,2-a]pyrimidin-4-one', '3-[2-[4-(6 fluoro-1,2-benzisoxazol-3-yl)-1-piperidinyl]ethyl]-6,7,8,9-tetrahydro-2-methyl-4H-pyrido[1,2-a]pyrimidin-4-one', '3-[2-[4-(6-fluoro- 1,2-benzisoxazol-3-yl)-1-piperidinyl]ethyl]-6,7,8,9-tetrahydro-2-methyl4H-pyrido[1,2-a]pyrimidin-4-one', '3-[2-[4-(6-fluoro-1,2-benzisoxazol-3-yl)-1-piperidiny]ethyl]-6,7,8,9-tetrahydro-2-methyl-4H-pyrido[1,2-a]pyrimidin-4-one', '3-[2-[4-(6-fluoro-1,2-benzisoxazol-3-yl)-1-piperidinyl]-ethyl]-6,7,8,9-tetrahydro-2-methyl-4H-pyrido[1,2-A]pyrimidin-4-one', '3-[2-[4-(6-Fluoro-1,2-benzisoxazol-3-yl)-1-piperidinyl]ethyl]-6,7,8,9-tetrahydro-2-me thyl-4H-pyrido[1,2-a]pyrimidin-4-one', '3-[2-[4-(6-fluoro-1,2-benzoxazol-3-yl)-1-piperidyl]ethyl]-2-methyl-6,7,8,9-tetrahydropyrido[1,2-a]pyrimidin-4-one;Risperidone', '3-[2-[4-(6-fluoro-1,2-benzoxazol-3-yl)piperidin-1-yl]ethyl]-2-methyl-6,7,8,9-tetrahydropyrido[2,1-b]pyrimidin-4-one', '3-{2-[4-(6-Fluoro-1,2-benzisoxazol-3-yl)-1-piperidinyl]-ethyl}- 6,7,8,9-tetrahydro-2-methyl-4H-pyrido[1,2-a]pyrimidin-4-one', '3-{2-[4-(6-fluoro-1,2-benzisoxazol-3-yl)-1-piperidinyl]ethyl}-6,7,8,9-tetrahydro-2-methyl-4H-pyrido[1,2-a]pyrimid-in-4-one', '3-{2-[4-(6-Fluoro-benzo[d]isoxazol-3-yl)-piperidin-1-yl]-ethyl}-2-methyl-6,7,8,9-tetrahydro-pyrido[1,2-a]pyrimidin-4-one (Resperidone)', '3-{2-[4-(6-Fluoro-benzo[d]isoxazol-3-yl)-piperidin-1-yl]-ethyl}-2-methyl-6,7,8,9-tetrahydro-pyrido[1,2-a]pyrimidin-4-one (risperidone)', '3-{2-[4-(6-Fluoro-benzo[d]isoxazol-3-yl)-piperidin-1-yl]-ethyl}-2-methyl-6,7,8,9-tetrahydro-pyrido[1,2-a]pyrimidin-4-one(risperidone)', '3-{2-[4-(6-fluorobenzo[d]isoxazol-3-yl)-piperidin-1-yl]-ethyl}-2-methyl-6,7,8,9-tetrahydro-4H-pyrido[1,2-a]pyrimidin-4-one', '4H-Pirido [1,2-a] pirimidina-4-ona, 3-[2-[4-(6-fluoro-1,2-benzisoxazol-3-il)-1-] piperidinil etil]-6,7,8,9-tetrahidro-2-metil-', '4H-Pyrido[1,2-a]pyrimidin-4-one, 3-[2-[4-(6-fluoro-1,2-benz-isoxazol-3-yl)-1-piperidinyl]ethyl]-6,7,8,9-tetrahydro-2-methyl-', '5-[2-(4-Benzo[d]isothiazol-3-yl-piperazin-1-yl)-ethyl]-6-methyl-1,3-dihydro-indol-2-one(Norastemizole)']</t>
  </si>
  <si>
    <t xml:space="preserve">C37H48N6O5S2</t>
  </si>
  <si>
    <t xml:space="preserve">CC(C)C1=NC(=CS1)CN(C)C(=O)N[C@@H](C(C)C)C(=O)N[C@@H](CC2=CC=CC=C2)C[C@@H]([C@H](CC3=CC=CC=C3)NC(=O)OCC4=CN=CS4)O</t>
  </si>
  <si>
    <t xml:space="preserve">['ritonavir', '155213-67-5', 'Norvir', 'ABT-538', 'Abbott 84538', 'A-84538', 'ABBOTT-84538', 'Ritonavir [USAN]', 'Empetus', 'Ritomune', 'Ritovir', 'Viriton', 'ABT 538', 'DRG-0244', 'RTV', 'Ritonavirum', 'ABT538', 'Viekirax', 'CHEBI:45409', 'HSDB 7160', 'C37H48N6O5S2', 'TMC 114r', 'NSC-693184', 'UNII-O3J8G9O825', 'Norvir (TM)', 'Norvir (TN)', 'DTXSID1048627', 'O3J8G9O825', 'NSC693184', '1,3-thiazol-5-ylmethyl N-[(2S,3S,5S)-3-hydroxy-5-[[(2S)-3-methyl-2-[[methyl-[(2-propan-2-yl-1,3-thiazol-4-yl)methyl]carbamoyl]amino]butanoyl]amino]-1,6-diphenylhexan-2-yl]carbamate', '5-Thiazolylmethyl ((alphaS)-alpha-((1S,3S-1-hydroxy-3-((2S)-2-(3-((2-isopropyl-4-thiazolyl)methyl)-3-methylureido)-3-methylbutyramido)-4-phenylbutyl)phenethyl)carbamate', 'DTXCID8028553', 'KALETRA COMPONENT RITONAVIR', 'Ritonavir [USAN:USP:INN:BAN]', 'PAXLOVID COMPONENT RITONAVIR', 'VIEKIRAX COMPONENT RITONAVIR', 'ABT 84538', 'RITONAVIR COMPONENT OF KALETRA', 'RITONAVIR COMPONENT OF VIEKIRAX', 'NSC 693184', 'NSC 760369', '2,7,10,12-Tetraazatridecanoic acid, 4-hydroxy-12-methyl-9-(1-methylethyl)-13-[2-(1-methylethyl)-4-thiazolyl]-8,11-dioxo-3,6-bis(phenylmethyl)-, 5-thiazolylmethyl ester, (3S,4S,6S,9S)-', '5-Thiazolylmethyl ((alphaS)-alpha-((1S,3S)-1-hydroxy-3-((2S)-2-(3-((2-isopropyl-4-thiazolyl)methyl)-3-methylureido)-3-methylbutyramido)-4-phenylbutyl)phenethyl)carbamate', 'RIT', 'thiazol-5-ylmethyl ((2S,3S,5S)-3-hydroxy-5-((S)-2-(3-((2-isopropylthiazol-4-yl)methyl)-3-methylureido)-3-methylbutanamido)-1,6-diphenylhexan-2-yl)carbamate', 'NCGC00159462-02', 'NCGC00183130-01', 'Norvir Softgel', 'RITONAVIR (MART.)', 'RITONAVIR [MART.]', '2,4,7,12-Tetraazatridecan-13-oic acid, 10-hydroxy-2-methyl-5-(1-methylethyl)-1-(2-(1-methylethyl)-4-thiazolyl)-3,6-dioxo-8,11-bis(phenylmethyl)-, 5-thiazolylmethyl ester, (5S-(5R*,8R*,10R*,11R*))-', 'RITONAVIR (USP IMPURITY)', 'RITONAVIR [USP IMPURITY]', 'RITONAVIR (USP MONOGRAPH)', 'RITONAVIR [USP MONOGRAPH]', 'MFCD00927142', 'Norvir Sec', '2,4,7,12-TETRAAZATRIDECAN-13-OIC ACID, 10-HYDROXY-2-METHYL-5-(1-METHYLETHYL)-1-(2-(1-METHYLETHYL)-4-THIAZOLYL)-3,6-DIOXO-8,11-BIS(PHENYLMETHYL)-5-THIAZOLYLMETHYL ESTER (5S-(5R*,8R*,10R*,11R*))-', '2,7,10,12-TETRAAZATRIDECANOIC ACID, 4-HYDROXY-12-METHYL-9-(1-METHYLETHYL)-13-(2-(1-METHYLETHYL)-4-THIAZOLYL)-8,11-DIOXO-3,6-BIS(PHENYLMETHYL)-, 5-THIAZOLYLMETHYL ESTER, (3S,4S,6S,9S)-', 'N-[(2S,4S,5S)-4-hydroxy-1,6-diphenyl-5-{[(1,3-thiazol-5-ylmethoxy)carbonyl]amino}hexan-2-yl]-N~2~-(methyl{[2-(propan-2-yl)-1,3-thiazol-4-yl]methyl}carbamoyl)-L-valinamide', 'SMR000466395', 'thiazol-5-ylmethyl (2S,3S,5S)-3-hydroxy-5-((S)-2-(3-((2-isopropylthiazol-4-yl)methyl)-3-methylureido)-3-methylbutanamido)-1,6-diphenylhexan-2-ylcarbamate', 'thiazol-5-ylmethyl N-[(1S,2S,4S)-1-benzyl-2-hydroxy-4-[[(2S)-2-[[(2-isopropylthiazol-4-yl)methyl-methyl-carbamoyl]amino]-3-methyl-butanoyl]amino]-5-phenyl-pentyl]carbamate', 'CAS-155213-67-5', '1,3-Thiazol-5-ylmethyl N-[(2S,3S,5R)-3-hydroxy-5-[[(2S)-3-methyl-2-[[methyl-[(2-propan-2-yl-1,3-thiazol-4-yl)methyl]carbamoyl]amino]butanoyl]amino]-1,6-diphenyl-hexan-2-yl]carbamate', '1hxw', '3prs', '3tne', '4eyr', 'Ritonavir- Bio-X', '2,4,7,12-Tetraazatridecan-13-oic acid, 10-hydroxy-2-methyl-5-(1-methylethyl)-1-[2-(1-methylethyl)-4-thiazolyl]-3,6-dioxo-8,11-bis(phenylmethyl)-, 5-thiazolylmethyl ester, [5S-(5R*,8R*,10R*,11R*)]-', '5-Thiazolylmethyl [(alphaS)-alpha-[(1S,3S)-1-hydroxy-3-[(2S)-2-[3-[(2-isopropyl-4-thiazolyl)methyl]-3-methylureido]-3-methylbutyramido]-4-phenylbutyl]phenethyl]carbamate', 'N-((2S,4S,5S)-4-hydroxy-1,6-diphenyl-5-(((1,3-thiazol-5-ylmethoxy)carbonyl)amino)hexan-2-yl)-N(2)-(methyl((2-(propan-2-yl)-1,3-thiazol-4-yl)methyl)carbamoyl)-L-valinamide', 'N-[(2S,4S,5S)-4-hydroxy-1,6-diphenyl-5-{[(1,3-thiazol-5-ylmethoxy)carbonyl]amino}hexan-2-yl]-N(2)-(methyl{[2-(propan-2-yl)-1,3-thiazol-4-yl]methyl}carbamoyl)-L-valinamide', 'Ritonavir &amp; PLGA', 'Norvir, Norvir Softgel', '1sh9', 'RITONAVIR [INN]', 'RITONAVIR [JAN]', 'RITONAVIR [MI]', 'RITONAVIR [HSDB]', 'RITONAVIR [VANDF]', 'Abbot 84538', 'CHEMBL163', 'D0ZU9R', 'RITONAVIR [USP-RS]', 'RITONAVIR [WHO-DD]', 'RITONAVIR [WHO-IP]', 'SCHEMBL6679', 'Ritonavir (JAN/USP/INN)', 'BIDD:PXR0023', 'RITONAVIR [EMA EPAR]', 'MLS000759541', 'MLS001424063', 'MLS006011764', 'Ritonavir (JAN/USAN/INN)', 'BIDD:GT0387', 'GTPL8804', 'RITONAVIR [ORANGE BOOK]', 'Ritonavir, &gt;=98% (HPLC)', 'J05AE03', 'HMS2051B08', 'HMS2235O10', 'HMS3715L22', 'Pharmakon1600-01502391', 'RITONAVIRUM [WHO-IP LATIN]', '538, ABT', 'Tox21_112969', 'Tox21_113431', 'AC-733', 'BDBM50088504', 'HB6070', 'NSC760369', 's1185', 'STK634209', 'AKOS000280930', 'Tox21_112969_1', 'C37-H48-N6-O5-S2', 'CCG-101007', 'CS-0432', 'CS-O-02281', 'DB00503', 'KS-5017', 'NC00257', 'NSC-760369', 'MRF-0000287', 'NCGC00159462-03', 'NCGC00159462-04', 'NCGC00159462-07', 'NCGC00159462-20', 'Ritonavir 100 microg/mL in Acetonitrile', 'BR164353', 'HY-90001', 'LS-148860', 'MLS000759541-02', 'R0116', 'SW197637-2', 'C07240', 'D00427', 'EN300-119505', 'AB00639991-06', 'AB00639991-08', 'AB00639991_09', 'AB00639991_10', 'A 84538', 'A904691', 'Q422618', 'J-009178', 'BRD-K51485625-001-07-6', 'Z1521553599', '(5S,8S,10S,11S)-10-Hydroxy-2-methyl-5-(1-methylethyl)-1-', '(1,3-thiazol-5-yl)methyl N-[(2S,3S,5S)-3-hydroxy-5-[(2S)-3-methyl-2-{[methyl({[2-(propan-2-yl)-1,3-thiazol-4-yl]methyl})carbamoyl]amino}butanamido]-1,6-diphenylhexan-2-yl]carbamate', '(2S, 3S, 5S)-5-(N-(N-((N-Methyl-N-((2-isopropyl-4-thiazolyl)methyl)amino)carbonyl)valinvl)amino)-2-(N-((5-thiazolyl)methoxycarbonyl)amino)-1,6-diphenyl-3-hydroxyhexane', '(2S,3S,5S )-5-(N-(N-((N-Methyl-N-((2-isopropyl-4-thiazolyl) methyl)amino)carbonyl)valinyl)amino)-2-(N-((5-thiazolyl) methoxycarbonyl)amino)-1,6-diphenyl-3-hydroxyhexane', '(2S,3S,5S)-5-(N-(N((N-Methyl-N-((2-isopropyl-4-thiazolyl)methyl)amino)carbonyl)valinyl)amino)-2-(N-((5-thiazolyl)methoxycarbonyl)amino)-1,6-diphenyl-3-hydroxyhexane', '(2S,3S,5S)-5-(N-(N-((N-MethyI-N-((2-isopropyl-4-thiazolyl)methyl)amino)carbonyl)valinyl)amino)-2-(N-((5-thiazolyl)methoxycarbonyl)amino)-1.6-diphenyl-3-hydroxyhexane', '(2S,3S,5S)-5-(N-(N-((N-Methyl-N-((2-isopropyl-4-thiazolyl) methyl)amino)carbonyl)valinyl)amino)-2-(N-((5-thiazolyl)methoxycarbonyl)amino)-1,6-diphenyl-3-hydroxyhexane', '(2S,3S,5S)-5-(N-(N-((N-Methyl-N-((2-isopropyl-4-thiazolyl)methyl)amino)carbonyl)valinyl)amino )-2-(N-((5-thiazolyl)methoxycarbonyl)amino)-1,6-diphenyl-3-hydroxyhexane', '(2S,3S,5S)-5-(N-(N-((N-Methyl-N-((2-isopropyl-4-thiazolyl)methyl)amino)carbonyl)valinyl)amino)-2-(N-((5-thiazolyl)methoxycarbonyl)amino)-1 .6-diphenyl-3-hydroxyhexane', '(2S,3S,5S)-5-(N-(N-((N-Methyl-N-((2-isopropyl-4-thiazolyl)methyl)amino)carbonyl)valinyl)amino)-2-(N-((5-thiazolyl)methoxycarbonyl)amino)-1,6-diphenyl-3-hydroxyhexane', '(2S,3S,5S)-5-(N-(N-((N-Methyl-N-((2-isopropyl-4-thiazolyl)methyl)amino)carbonyl)valinyl)amino)-2-(N-((5-thiazolyl)methoxycarbonyl)amino)-1,6-diphenyl-3hydroxyhexane', '(2S,3S,5S)-5-(N-(N-((N-Methyl-N-((2-isopropyl-4-thiazolyl)methyl)amino)carbonyl)valinyl)amino)-2-(N-((5-thiazolyl)methoxycarbonyl)amino)-1.6-diphenyl-3-hydroxyhexane', '1,3-thiazol-5-ylmethyl N-[(2S,3S,5S)-3-hydroxy-5-[(2S)-3-methyl-2-{[methyl({[2-(propan-2-yl)-1,3-thiazol-4-yl]methyl})carbamoyl]amino}butanamido]-1,6-diphenylhexan-2-yl]carbamate', '1,3-thiazol-5-ylmethyl N-[(2S,3S,5S)-3-hydroxy-5-[[(2S)-3-methyl-2-[[methyl-[(2-propan-2-yl-1,3-thiazol-4-yl)methyl]carbamoyl]amino]butanoyl]amino]-1,6-di(phenyl)hexan-2-yl]carbamate', '2,4,7,12-Tetraazatridecan-13-oic acid, 10-hydroxy-2-methyl-5-(1-methylethyl)-1-(2-(1-methylethyl)-4-thiazolyl)-3,6-dioxo-8,11-bis(phenylmethyl)-, 5-thiazolylmethyl ester,(5S,8S,10S,11S)-', '5-Thiazolylmethyl   (3S,4S,6S,9S)-4-hydroxy-12-methyl-9-  (1-methylethyl)-13-[2-  (1-methylethyl)-4-thiazolyl]-8,11-dioxo-3,6-bis  (phenylmethyl)-2,7,10,12-tetraazatridecanoate', '5-Thiazolylmethyl (3S,4S,6S,9S)-4-hydroxy-12-methyl-9-(1-methylethyl)-13-[2-(1-methylethyl)-4-thiazolyl]-8,11-dioxo-3,6-bis(phenylmethyl)-2,7,10,12-tetraazatridecanoate', '5-Thiazolylmethyl((alphaS)-alpha-((1S,3S)-1-hydroxy-3-((2S)-2-(3-((2-isopropyl-4-thiazolyl)methyl)-3-methylureido)-3-methylbutyramido)-4-phenylbutyl)phenethyl)carbamate', 'N1-((1S,3S,4S)-1-benzyl-3-hydroxy-5-phenyl-4-{[(1,3-thiazol-5-ylmethoxy)carbonyl]amino}pentyl)-N2-{[[(2-isopropyl-1,3-thiazol-4-yl)methyl](methyl)amino]carbonyl}-L-valinamide', 'thiazol-5-ylmethyl((2S,3S,5S)-3-hydroxy-5-((S)-2-(3-((2-isopropylthiazol-4-yl)methyl)-3-methylureido)-3-methylbutanamido)-1,6-diphenylhexan-2-yl)carbamate']</t>
  </si>
  <si>
    <t xml:space="preserve">C19H18ClN3O5S</t>
  </si>
  <si>
    <t xml:space="preserve">C1COCC(=O)N1C2=CC=C(C=C2)N3C[C@@H](OC3=O)CNC(=O)C4=CC=C(S4)Cl</t>
  </si>
  <si>
    <t xml:space="preserve">['Rivaroxaban', '366789-02-8', 'Xarelto', 'BAY 59-7939', '(S)-5-Chloro-N-((2-oxo-3-(4-(3-oxomorpholino)phenyl)oxazolidin-5-yl)methyl)thiophene-2-carboxamide', 'UNII-9NDF7JZ4M3', '9NDF7JZ4M3', 'Xarelto (TN)', 'BAY59-7939', 'Rivaroxaban [INN]', 'CHEBI:68579', 'HSDB 8149', '5-Chloro-N-({(5s)-2-Oxo-3-[4-(3-Oxomorpholin-4-Yl)phenyl]-1,3-Oxazolidin-5-Yl}methyl)thiophene-2-Carboxamide', 'BAY-59-7939', 'JNJ39039039', 'JNJ-39039039', 'DTXSID3057723', 'Rivaroxaban [USAN:INN:BAN:JAN]', '5-chloro-N-{[(5S)-2-oxo-3-[4-(3-oxomorpholin-4-yl)phenyl]-1,3-oxazolidin-5-yl]methyl}thiophene-2-carboxamide', 'RIVAROXABAN (MART.)', 'RIVAROXABAN [MART.]', 'RIVAROXABAN (USP-RS)', 'RIVAROXABAN [USP-RS]', 'RIVAROXABAN (EP MONOGRAPH)', 'RIVAROXABAN [EP MONOGRAPH]', 'Rivaroxaban (Xarelto)', '2-Thiophenecarboxamide, 5-chloro-N-(((5S)-2-oxo-3-(4-(3-oxo-4-morpholinyl)phenyl)-5-oxazolidinyl)methyl)-', '5-Chloro-N-(((5S)-2-oxo-3-(4-(3-oxomorpholin-4-yl)phenyl)-1,3-oxazolidin-5-yl)methyl)thiophene-2-carboxamide', '5-chloro-N-[[(5S)-2-oxo-3-[4-(3-oxomorpholin-4-yl)phenyl]-1,3-oxazolidin-5-yl]methyl]thiophene-2-carboxamide', 'DTXCID4031512', 'rivaroxabanum', 'RIV', 'Rivaroxaban- Bio-X', 'RIVAROXABAN [MI]', 'RIVAROXABAN [JAN]', 'Rivaroxaban [USAN:INN]', 'RIVAROXABAN [USAN]', 'D0KG3R', 'RIVAROXABAN [VANDF]', 'SCHEMBL3914', 'RIVAROXABAN [WHO-DD]', 'MLS006010027', 'Rivaroxaban (JAN/USAN/INN)', 'RIVAROXABAN [EMA EPAR]', 'BDBM7840', 'CHEMBL198362', 'GTPL6388', 'AMY1799', 'B01AF01', 'EX-A206', 'RIVAROXABAN [ORANGE BOOK]', '2w26', 'Rivaroxaban Enantiomer (R-Isomer)', 'Rivaroxaban,Xarelto,BAY 59-7939', 'MFCD11974010', 'AKOS005145918', 'CCG-212899', 'CS-0555', 'DB06228', 'NCGC00262945-10', 'NCGC00379033-04', 'BR164355', 'HY-50903', 'SMR002529611', 'A14979', 'D07086', 'AB01563270_01', 'EN300-6733490', 'US8822458, 44', 'US8822458, 97', 'Q420262', 'SR-01000944189', 'Q-102503', 'SR-01000944189-1', 'BRD-K37130656-001-01-2', 'Z1741977097', '(S)-5-Chloro-N-((2-oxo-3-(4-(3-oxomorpholino)phenyl)-oxazolidin-5-yl)methyl )thiophene-2-carboxamide', '(S)-5-Chloro-N-((2-oxo-3-(4-(3-oxomorpholino)phenyl)-oxazolidin-5-yl)methyl)thiophene-2-carboxamide', '1429742-50-6', '5-Chlor-N-({(5S)-2-oxo-3-[4-(3-oxo-4-morpholinyl)phenyl]-1,3-oxazolidin-5-yl}methyl)-2-thiophenecarboxamide', '5-chloro-n-({(5s)-2-oxo-3-[4-(3-oxo-4-morpholinyl) phenyl]-1,3-oxazolidin-5-yl}methyl)-2-thiophenecarboxamide', '5-Chloro-N-({(5S)-2-oxo-3-[4-(3-oxo-4-morpholinyl)phenyl]-1,3-oxazolidin-5-yl}-methyl)-2-thiophenecarboxamide', '5-Chloro-N-({(5S)-2-oxo-3-[4-(3-oxo-4-morpholinyl)phenyl]-1,3-oxazolidin-5-yl}methyl)-2-thiophencarboxamide', '5-chloro-N-({(5S)-2-oxo-3-[4-(3-oxo-4-morpholinyl)phenyl]-1,3-oxazolidin-5-yl}methyl)-2-thiophene-carboxamide', '5-chloro-N-({(5S)-2-oxo-3-[4-(3-oxo-4-morpholinyl)phenyl]-1,3-oxazolidin-5-yl}methyl)-2-thiophenecarboxamide', '5-chloro-N-({(5s)-2-oxo-3-[4-(3-oxomorpholin-4-yl)phenyl]-1,3-oxazolidin-5-yl} methyl)thiophene-2-carboxamide', '5-CHLORO-N-[[(5S)-2-OXO-3-[4-(3-OXO-4-MORPHOLINYL)PHENYL]-5-OXAZOLIDINYL]METHYL]-2-THIOPHENECARBOXAMIDE', '5-CHLORO-N-[[(S)-3-(4-(3-OXOMORPHOLIN-4-YL)PHENYL)-2-OXO-1,3-OXAZOLIDIN-5-YL]METHYL]-THIOPHENE-2-CARBOXAMIDE', '5-Chloro-N-{[(5S)-2-oxo-3-[4-(3-oxomorpholin-4-yl)phenyl]oxazolidin-5-yl]methyl}thiophene-2-carboxamide', 'R-Rivaroxaban; ent-Rivaroxaban; [({(5R)-2-Oxo-3-[p-(3-oxo-4-morpholinyl)phenyl]-1,3-oxazolidin-5-yl}methyl)amino](5-chloro-2-thienyl)formaldehyde; 5-Chloro-N-[[(5R)-2-oxo-3-[4-(3-oxo-4-morpholinyl)phenyl]-5-oxazolidinyl]methyl]-2-thiophenecarboxamide', 'Rivaroxaban; (S)-5-chloro-N-((2-oxo-3-(4-(3-oxomorpholino)phenyl)oxazolidin-5-yl)methyl)thiophene-2-carboxamide']</t>
  </si>
  <si>
    <t xml:space="preserve">C14H22N2O2</t>
  </si>
  <si>
    <t xml:space="preserve">CCN(C)C(=O)OC1=CC=CC(=C1)[C@H](C)N(C)C</t>
  </si>
  <si>
    <t xml:space="preserve">['rivastigmine', '123441-03-2', 'Exelon', 'ENA 713 free base', 'Prometax', 'Rivastigmine Teva', 'Nimvastid', 'S-Rivastigmine', 'Exelon Patch', 'rivastigmine hexal', '(S)-Rivastigmine', '(S)-3-(1-(dimethylamino)ethyl)phenyl ethyl(methyl)carbamate', 'Rivastigmine sandoz', 'SDZ-ENA-713', 'SDZ-212-713', '3-[(1S)-1-(dimethylamino)ethyl]phenyl N-ethyl-N-methylcarbamate', 'm-((S)-1-(Dimethylamino)ethyl)phenyl ethylmethylcarbamate', '(S)-3-(1-(Dimethylamino)ethyl)phenyl ethylmethylcarbamate', 'CHEMBL636', 'Rivastigmine [USAN:INN]', 'UNII-PKI06M3IW0', '[3-[(1S)-1-(dimethylamino)ethyl]phenyl] N-ethyl-N-methylcarbamate', 'SDZ 212-713', 'PKI06M3IW0', 'Rivastigmine Transdermal System', 'CHEBI:8874', 'ENA-713D', 'ONO-2540', 'Rivastigmine [USAN:INN:BAN:JAN]', 'SDZ-212713', '3-((1S)-1-(Dimethylamino)ethyl)phenyl ethylmethylcarbamate', 'Ethylmethylcarbamic acid 3-[(1S)-1-(dimethylamino)ethyl]phenyl ester', 'Carbamic acid, ethylmethyl-, 3-((1S)-1-(dimethylamino)ethyl)phenyl ester', '3-[(1S)-1-(dimethylamino)ethyl]phenyl ethyl(methyl)carbamate', '(S)-3-[1-(dimethylamino)ethyl]phenyl N-ethyl-N-methylcarbamate', 'Carbamic acid, ethylmethyl-, 3-(1-(dimethylamino)ethyl)phenyl ester, (S)-', 'SR-05000001475', 'Prometax (TN)', 'Rivastigmine.tartrate', 'Rivastigmine impurity D', 'RIVASTIGMINE [MI]', 'RIVASTIGMINE [INN]', 'RIVASTIGMINE [JAN]', 'D0WY5Q', 'RIVASTIGMINE [USAN]', 'SCHEMBL2764', 'RIVASTIGMINE [VANDF]', 'RIVASTIGMINE [MART.]', 'ethylmethylcarbamic acid 3-[1-(dimethylamino)ethyl]phenyl ester', 'MLS003876822', 'BIDD:GT0316', 'RIVASTIGMINE [USP-RS]', 'RIVASTIGMINE [WHO-DD]', 'Rivastigmine (JAN/USP/INN)', 'GTPL6602', 'RIVASTIGMINE [EMA EPAR]', 'RIVASTIGMINE 1 A PHARMA', 'DTXSID7023564', 'Rivastigmine (transdermal patch)', 'BDBM10620', 'BDBM11682', 'AMY3808', 'HMS2089H18', 'HMS3715P15', 'HMS3885B18', 'RIVASTIGMINE [ORANGE BOOK]', 'RIVASTIGMINE [EP MONOGRAPH]', 'RIVASTIGMINE [USP MONOGRAPH]', 'MFCD00871496', 'AKOS015896334', 'AC-8250', 'CCG-221197', 'CS-0946', 'DB00989', 'RIVASTIGMINE 3M HEALTH CARE LTD', 'NCGC00167531-03', 'NCGC00167531-17', 'AS-73448', 'HY-17368', 'SMR002203623', 'LS-172571', 'R0250', 'S4687', 'D03822', 'D82061', 'AB01275472-01', 'AB01275472_02', 'AB01275472_03', 'EN300-7403044', 'Q411887', 'SR-05000001475-1', 'SR-05000001475-2', 'W-200966', '(s)-n-ethyl-3-[(1-dimethylamino)ethyl]-n-methylphenylcarbamate', '[3-[(1S)-1-dimethylaminoethyl]phenyl] N-ethyl-N-methylcarbamate', '3-((1S)-1-(Dimethylamino)ethyl)phenyl N-ethyl N-methyl carbamate', 'Ethyl-methyl-carbamic acid 3-(1-dimethylamino-ethyl)-phenyl ester', 'Ethyl-methyl-carbamic acid 3-((R)-1-dimethylamino-ethyl)-phenyl ester', 'Ethyl-methyl-carbamic acid 3-((S)-1-dimethylamino-ethyl)-phenyl ester', 'Carbamic acid, N-ethyl-N-methyl-, 3-[(1S)-1-(dimethylamino)ethyl]phenyl ester', '2,3-dihydroxybutanedioic acid; 3-[(1S)-1-(dimethylamino)ethyl]phenyl N-ethyl-N-methylcarbamate']</t>
  </si>
  <si>
    <t xml:space="preserve">C17H14O4S</t>
  </si>
  <si>
    <t xml:space="preserve">CS(=O)(=O)C1=CC=C(C=C1)C2=C(C(=O)OC2)C3=CC=CC=C3</t>
  </si>
  <si>
    <t xml:space="preserve">['rofecoxib', '162011-90-7', 'Vioxx', 'Ceoxx', 'MK 966', '4-(4-(Methylsulfonyl)phenyl)-3-phenylfuran-2(5H)-one', '4-[4-(methylsulfonyl)phenyl]-3-phenylfuran-2(5H)-one', 'refecoxib', 'MK-966', '4-[4-(methylsulfonyl)phenyl]-3-phenyl-2(5H)-furanone', 'MK-0966', 'Vioxx Dolor', 'MK0966', 'MK 0966', '3-(4-methylsulfonylphenyl)-4-phenyl-2H-furan-5-one', 'Vioxx (trademark)', 'CCRIS 8967', 'Vioxx (TN)', 'HSDB 7262', 'TRM-201', '3-phenyl-4-[4-(methylsulfonyl)phenyl]-2(5H)-furanone', 'UNII-0QTW8Z7MCR', '0QTW8Z7MCR', 'CHEMBL122', 'NSC-720256', 'NSC-758705', 'ceeoxx', 'Rofecoxib (JAN/USAN/INN)', 'Rofecoxib [USAN:INN:BAN]', '4-(4-(Methylsulfonyl)phenyl)-3-phenyl-2(5H)-furanone', '4-(p-(Methylsulfonyl)phenyl)-3-phenyl-2(5H)-furanone', '2(5H)-Furanone, 4-[4-(methylsulfonyl)phenyl]-3-phenyl-', '3-Phenyl-4-(4-(methylsulfonyl)phenyl))-2(5H)-furanone', 'CHEBI:8887', 'TRM201', 'DTXSID2023567', '4-(4-methanesulfonylphenyl)-3-phenyl-2,5-dihydrofuran-2-one', 'M01AH02', 'MK966', '4-(4-methylsulfonylphenyl)-3-phenyl-5H-furan-2-one', 'KS-1107', 'MK 0996', 'NCGC00095118-01', '3-(4-methanesulfonylphenyl)-2-phenyl-2-buten-4-olide', '2(5H)-Furanone, 4-(4-(methylsulfonyl)phenyl)-3-phenyl-', 'SMR000466331', 'SR-01000762904', 'rofecoxibum', 'Romacox', 'Rhuma-cure', 'Rofecoxib (Vioxx)', 'Rofecoxib [USAN]', 'Ceeoxx (TN)', 'Ceoxx (TN)', 'MSD brand of rofecoxib', 'Spectrum_000119', 'ROFECOXIB [INN]', 'ROFECOXIB [JAN]', 'SpecPlus_000669', 'Merck brand of rofecoxib', 'ROFECOXIB [MI]', 'ROFECOXIB [HSDB]', 'Spectrum2_000446', 'Spectrum3_001153', 'Spectrum4_000631', 'Spectrum5_001598', 'ROFECOXIB [VANDF]', 'D05VLS', 'ROFECOXIB [MART.]', 'ROFECOXIB [WHO-DD]', 'SCHEMBL3050', 'BSPBio_002705', 'KBioGR_001242', 'KBioGR_002345', 'KBioSS_000559', 'KBioSS_002348', 'MLS000759440', 'MLS001165770', 'MLS001195623', 'MLS001424113', 'MLS006010091', 'BIDD:GT0399', 'DivK1c_006765', 'Merck Frosst brandof rofecoxib', 'SPECTRUM1504235', 'SPBio_000492', 'DTXCID903567', 'GTPL2893', 'ROFECOXIB [ORANGE BOOK]', 'BDBM22369', 'KBio1_001709', 'KBio2_000559', 'KBio2_002345', 'KBio2_003127', 'KBio2_004913', 'KBio2_005695', 'KBio2_007481', 'KBio3_002205', 'KBio3_002825', 'EX-A708', 'cMAP_000024', 'HMS1922H11', 'HMS2051G16', 'HMS2089H20', 'HMS2093E04', 'HMS2232G21', 'HMS3371P11', 'HMS3393G16', 'HMS3651F16', 'HMS3713B07', 'HMS3750I17', 'HMS3885E05', 'Pharmakon1600-01504235', 'BCP03619', 'Tox21_111430', 'CCG-40253', 'MFCD00935806', 'NSC720256', 'NSC758705', 's3043', 'STK635144', 'Cahill May Roberts brand of rofecoxib', 'AKOS000280931', 'AB07701', 'CS-0997', 'CS-O-02291', 'DB00533', 'NC00132', 'NSC 720256', 'NSC 758705', 'SB19518', 'Merck Sharp &amp; Dhome brand of rofecoxib', 'NCGC00095118-02', 'NCGC00095118-03', 'NCGC00095118-04', 'NCGC00095118-05', 'NCGC00095118-08', 'NCGC00095118-17', 'NCGC00095118-18', 'AC-28318', 'BR164362', 'HY-17372', 'LS-70511', 'NCI60_041175', 'SBI-0206774.P001', 'CAS-162011-90-7', 'FT-0631192', 'R0206', 'SW219668-1', 'C07590', 'D00568', 'AB00052090-06', 'AB00052090-08', 'AB00052090_09', 'AB00052090_10', 'EN300-7364304', 'A810324', 'L000912', 'Q411412', '3-(4-Metanesulfonilfenil)-2-fenil-2-buten-4-olide', 'Q-201676', 'SR-01000762904-3', 'SR-01000762904-5', 'BRD-K21733600-001-02-6', 'BRD-K21733600-001-06-7', '2(5H)-furanona, 4-[4-(metilsulfonil) fenil]-3-fenil-', '3-(4-methanesulfonyl-phenyl)-2-phenyl-2-buten-4-olide', '4-(4-(Methanesulfonyl)phenyl)-3-phenyl-5H-furan-2-one', '4-[(4-Methylsulfonyl)phenyl]-3-phenyl-2(5H)-furanone', 'Z2037279770', '2(5H)-Furanone, 4-[4-(methyl-sulfonyl)phenyl]-3-phenyl-', '3-(Phenyl)-4-(4-(methylsulfonyl)phenyl)-2-(5H)-furanone', '3-Phenyl-4-(4-(Methylsulfonyl)Phenyl)-2-(5H)-Furanone', '4-(4-METHANESULFONYL-PHENYL)-3-PHENYL-5H-FURAN-2-ONE', '4-(4-methylsulfonylphenyl)-3-phenyl-2,5-dihydro-2-furanone']</t>
  </si>
  <si>
    <t xml:space="preserve">C17H14Cl2F2N2O3</t>
  </si>
  <si>
    <t xml:space="preserve">C1CC1COC2=C(C=CC(=C2)C(=O)NC3=C(C=NC=C3Cl)Cl)OC(F)F</t>
  </si>
  <si>
    <t xml:space="preserve">['Roflumilast', '162401-32-3', 'DAXAS', '3-(CYCLOPROPYLMETHOXY)-N-(3,5-DICHLOROPYRIDIN-4-YL)-4-(DIFLUOROMETHOXY)BENZAMIDE', 'Daliresp', 'BY217', 'BYK20869', 'Libertek', 'Roflumilast [USAN]', 'BY-217', 'B9302-107', '3-(Cyclopropylmethoxy)-N-(3,5-dichloro-4-pyridinyl)-4-(difluoromethoxy)benzamide', 'BY 217', 'C17H14Cl2F2N2O3', 'Roflumilast (Daxas)', 'ZORYVE', 'Benzamide, 3-(cyclopropylmethoxy)-N-(3,5-dichloro-4-pyridinyl)-4-(difluoromethoxy)-', 'BYK-20869', 'Roflumilast [USAN:INN]', 'UNII-0P6C6ZOP5U', '0P6C6ZOP5U', 'Roflumilast (JAN/USAN/INN)', 'CHEMBL193240', 'APTA-2217', 'CHEBI:47657', 'ARQ-151', 'BYK 20869', 'MFCD00938270', 'B 9302-107', 'ROF', '3-cyclopropylmethoxy-4-difluoromethoxy-N-(3,5-di-chloropyrid-4-yl)benzamide', '3-Cyclopropylmethoxy-N-(3,5-dichloropyridin-4-yl)-4-(difluoromethoxy)benzamide', 'B-9302-107', 'roflumilastum', '1xmu', '1xoq', 'Daliresp (TN)', 'Roflumilast- Bio-X', 'Alogliptin/roflumilast', '3g4l', 'ROFLUMILAST [MI]', 'ROFLUMILAST [INN]', 'ROFLUMILAST [JAN]', 'D07GBA', 'D0R4UW', 'ROFLUMILAST [VANDF]', 'ROFLUMILAST [MART.]', 'SCHEMBL19158', 'ROFLUMILAST [WHO-DD]', 'MLS006010074', 'ARQ-154 (Roflumilast foam)', 'ROFLUMILAST [EMA EPAR]', 'GTPL6962', 'DTXSID8044123', 'APTA 2217', 'BDBM14774', 'Roflumilast, &gt;=98% (HPLC)', 'AMY4219', 'EX-A059', 'ROFLUMILAST [ORANGE BOOK]', 'HMS3655P21', 'HMS3748C19', 'HMS3884F09', 'BCP03736', 's2131', 'ARQ-151/Zoryve (roflumilast cream)', 'AKOS005146309', 'AM84550', 'CCG-268678', 'CS-0963', 'CS-O-11739', 'DB01656', 'PB29130', 'C17-H14-Cl2-F2-N2-O3', 'NCGC00346566-01', 'NCGC00346566-09', 'AC-23383', 'AS-14120', 'BR164364', 'HY-15455', 'LS-26272', 'SMR002530074', 'SY008710', 'BCP0726000146', 'FT-0660846', 'R0193', 'SW220196-1', 'A24672', 'D05744', 'AB01565852_02', 'EN300-7365610', 'Q693482', 'J-510858', 'BRD-K03194791-001-02-2', '3- cyclo-propylmethoxy-4-difluoromethoxy-N- [3, 5-di-chloropyrid-4-yl]- benzamid', 'Benzamide,  3-(cyclopropylmethoxy)-N-(3,5-dichloro-4-pyridinyl)-4-(difluoromethoxy)-', 'n-(3,5-dichloropyridin-4-yl)-4-difluoromethoxy-3-cyclopropylmethoxybenzamide']</t>
  </si>
  <si>
    <t xml:space="preserve">C25H26F6N2O2</t>
  </si>
  <si>
    <t xml:space="preserve">C[C@H](C1=CC(=CC(=C1)C(F)(F)F)C(F)(F)F)OC[C@]2(CC[C@]3(CCC(=O)N3)CN2)C4=CC=CC=C4</t>
  </si>
  <si>
    <t xml:space="preserve">['Rolapitant', '552292-08-7', 'Varubi', 'Sch 619734', 'Rolapitant free base', 'SCH-619734', 'Rolapitant [USAN:INN]', 'UNII-NLE429IZUC', 'NLE429IZUC', 'Rolapitant [INN]', '(5S,8S)-8-[[(1R)-1-[3,5-bis(trifluoromethyl)phenyl]ethoxy]methyl]-8-phenyl-1,9-diazaspiro[4.5]decan-2-one', 'SCH619734', '5552292-08-7 (free base)', 'Varubi (TN)', '(5S,8S)-8-(((R)-1-(3,5-bis(trifluoromethyl)phenyl)ethoxy)methyl)-8-phenyl-1,7-diazaspiro[4.5]decan-2-one', 'Rolapitant hydrochloride', '(5S,8S)-8-(((1R)-1-(3,5-bis(trifluoromethyl)phenyl)ethoxy)methyl)-8-phenyl-1,7-diazaspiro(4.5)decan-2-one', '(5S,8S)-8-{[(1R)-1-[3,5-bis(trifluoromethyl)phenyl]ethoxy]methyl}-8-phenyl-1,7-diazaspiro[4.5]decan-2-one', '8-((1-(3,5-bis(trifluoromethyl)phenyl)ethoxy)methyl)-8-phenyl-1,7-diazaspiro(4,5)decan-2-one', 'Varuby', '(5S,8S)-8-({(1R)-1-[3,5-bis(trifluoromethyl)phenyl]ethoxy}methyl)-8-phenyl-1,7-diazaspiro[4.5]decan-2-one', 'brand name: Varubi', 'ROLAPITANT [MI]', 'Rolapitant (USAN/INN)', 'ROLAPITANT [USAN]', 'D0CF0Y', 'Rolapitant(sch619734)', 'ROLAPITANT [WHO-DD]', 'SCHEMBL354305', 'GTPL5749', 'CHEMBL3707331', 'CHEBI:90908', 'DTXSID90203740', 'BCP09609', 'EX-A1288', 'MFCD23105917', 's5476', 'CCG-269691', 'CS-6387', 'DB09291', 'AC-30924', 'HY-14751', 'MS-29288', 'SCH619734 SCH-619734', 'D10742', 'EN300-18166845', 'bis(trifluoromethyl)phenyl]ethoxy]methyl]-8-phenyl-1,9-diazaspiro[4.5]decan-2-one', '1,7-DIAZASPIRO(4.5)DECAN-2-ONE, 8-(((1R)-1-(3,5-BIS(TRIFLUOROMETHYL)PHENYL)ETHOXY)METHYL)-8-PHENYL-, (5S,8S)-']</t>
  </si>
  <si>
    <t xml:space="preserve">C24H36N4O6S2</t>
  </si>
  <si>
    <t xml:space="preserve">C/C=C\1/C(=O)N[C@H](C(=O)O[C@H]\2CC(=O)N[C@@H](C(=O)N[C@H](CSSCC/C=C2)C(=O)N1)C(C)C)C(C)C</t>
  </si>
  <si>
    <t xml:space="preserve">['Romidepsin', 'Depsipeptide', 'Istodax', 'FK228', 'Chromadax', '128517-07-7', 'Antibiotic FR 901228', 'FR901228', 'FK 228', 'FK-228', 'FR 901228', 'FR-901228', 'NSC-630176', 'C24H36N4O6S2', 'Istodax (TN)', 'NSC 630176', 'Romidepsin [USAN]', 'HDInhib_000006', 'CHEMBL343448', '(1S,4S,7Z,10S,16E,21R)-7-ethylidene-4,21-di(propan-2-yl)-2-oxa-12,13-dithia-5,8,20,23-tetrazabicyclo[8.7.6]tricos-16-ene-3,6,9,19,22-pentone', 'CHEBI:61080', 'Romidepsin (USAN)', 'NSC630176', 'NSC754143', 'FK-901228', '(1S,4S,7Z,10S,16E,21R)-7-ethylidene-4,21-bis(propan-2-yl)-2-oxa-12,13-dithia-5,8,20,23-tetraazabicyclo[8.7.6]tricos-16-ene-3,6,9,19,22-pentone', '(1S,4S,7Z,10S,16E,21R)-7-ethylidene-4,21-di(propan-2-yl)-2-oxa-12,13-dithia-5,8,20,23-tetraazabicyclo[8.7.6]tricos-16-ene-3,6,9,19,22-pentone', '(1S,4S,7Z,10S,16E,21R)-7-Ethylidene-4,21-bis(1-methylethyl)-2-oxa-12,13-dithia-5,8,20,23-tetraazabicyclo(8.7.6)tricos-16-ene-3,6,9,19,22-pentone', 'L-Valine, N-((3S,4E)-3-hydroxy-7-mercapto-1-oxo-4-heptenyl)-D-valyl-D-cysteinyl-(2Z)-2-amino-2-butenoxyl-, (4-1)-lactone, cyclic (1-2)-disulfide', 'CX3T89XQBK', 'romidepsina', 'romidepsine', 'romidepsinum', 'C24-H36-N4-O6-S2', 'OXA-12,8,20,23-TETRAZABICYCLO[8.7.6]TRICOSANE, CYCLIC PEPTIDE DERIV.', 'Chromadax (TN)', '(1S,4S,7Z,10S,16E,21R)-7-Ethylidene-4,21-bis(1-methylethyl)-2-oxa-12,13-dithia-5,8,20,23-tetraazabicyclo[8.7.6]tricos-16-ene-3,6,9,19,22-pentone', 'L-Valine, N-(3-hydroxy-7-mercapto-1-oxo-4-heptenyl)-D-valyl-D-cysteinyl-(Z)-2,3-didehydro-2-aminobutanoyl-, xi-lactone, cyclic (1-2)-disulfide, (S-(E))-', 'Romidepsin (FK228)', 'Romidepsin; FK-228', 'ROMIDEPSIN [MI]', 'ROMIDEPSIN [INN]', 'ROMIDEPSIN [JAN]', 'ROMIDEPSIN [VANDF]', 'D0L7LC', 'Probes1_000153', 'Probes2_000337', 'ROMIDEPSIN [MART.]', 'ROMIDEPSIN [WHO-DD]', 'DEPSIPEPTIDE [WHO-DD]', 'Romidepsin (JAN/USAN/INN)', 'SCHEMBL677497', 'GTPL7006', 'ROMIDEPSIN [ORANGE BOOK]', 'Romidepsin, &gt;=98% (HPLC)', 'BDBM19151', 'Romidepsin (FK228 ,depsipeptide)', 'Cyclo((2Z)-2-amino-2-butenoyl-L-valyl-(3S,4E)-3-hydroxy-7-mercapto-4-heptenoyl-D-valyl-D-cysteinyl), cyclic (3-&gt;5)-disulfide', 'HB1386', 'MFCD18433404', 's3020', 'API0005301', 'CS-0985', 'CS-T-61146', 'DB06176', 'NSC-754143', 'HY-15149', 'LS-161318', 'D06637', 'AB01273968-01', 'EN300-22844947', 'SR-01000941579', 'Q7363205', 'SR-01000941579-1', 'L-Valine,3-didehydro-2- aminobutanoyl-,.xi.-lactone, cyclic (1.fwdarw.2)-disulfide', 'L-Valine,3-didehydro-2-aminobutanoyl-,.xi.-lactone, cyclic (1.fwdarw.2)-disulfide', '(1S,4S,7Z,10S,16E,21R)-7- ethylidene-4,21-di(propan-2-yl)-2-oxa-12,13-dithia-5,8,20,23- tetrazabicyclo[8.7.6]tricos-16-ene-3,6,9,19,22-pentone', '(1S,4S,7Z,10S,16E,21R)-7-ethylidene-4,21-bis(1methylethyl)-2-oxa-12,13-dithia-5,8,20,23-tetraazabicyclo[8.7.6]tricos-16ene-3,6,9,19,22-pentone', '(E)-(1S,10S,21R)-7-[(Z)-Ethylidene]-4,21-diisopropyl-2- oxa-12,13-dithia-5,8,20,23- tetraazabicyclo[8.7.6]tricos-16-ene-3,6,9,19,22-pentone', '(E)-(1S,10S,21R)-7-[(Z)-Ethylidene]-4,21-diisopropyl-2- oxa-12,13-dithia-5,8,20,23-tetraazabicyclo[8.7.6]tricos-16-ene-3,6,9,19,22-pentone', 'CYCLO((2Z)-2-AMINO-2-BUTENOYL-L-VALYL-(3S,4E)-3-HYDROXY-7-MERCAPTO-4-HEPTENOYL-D-VALYL-D-CYSTEINYL), CYCLIC (3-&gt;5)-DISULPHIDE', 'Cyclo((2Z)-2-amino-2-butenoyl-L-valyl-(3S,4E)-3-hydroxy-7-mercapto-4-heptenoyl-D-valyl-D-cysteinyl), cyclic (3?5)-disulfide"', 'Cyclo((2Z)-2-amino-2-butenoyl-L-valyl-(3S,4E)-3-hydroxy-7-mercapto-4-heptenoyl-D-valyl-D-cysteinyl), cyclic (35)-disulfide', 'Cyclo[(2Z)-2-amino-2-butenoyl-L-val yl-(3S,4E)-3-hydroxy-7-mercapto-4-heptenoyl-D-valy l-D-cysteinyl], cyclic (3-5) disulfide', 'Cyclo[(2Z)-2-amino-2-butenoyl-L-valyl-(3S,4E)-3-hydroxy-7-mercapto-4-heptenoyl-D-valyl-D-cysteinyl], cyclic (3-5) disulfide']</t>
  </si>
  <si>
    <t xml:space="preserve">C16H24N2O</t>
  </si>
  <si>
    <t xml:space="preserve">CCCN(CCC)CCC1=C2CC(=O)NC2=CC=C1</t>
  </si>
  <si>
    <t xml:space="preserve">['ropinirole', '91374-21-9', 'ropinirol', 'ReQuip', 'Ropinirolum', 'Ropinirolum [INN-Latin]', 'Ropinirol [INN-Spanish]', '4-(2-(dipropylamino)ethyl)indolin-2-one', 'SKF 101468', 'SK&amp;F 101468', 'Ropitor', 'Ropinirole [INN:BAN]', '4-[2-(dipropylamino)ethyl]-1,3-dihydro-2H-indol-2-one', 'Ropitor (TN)', '4-[2-(dipropylamino)ethyl]-1,3-dihydroindol-2-one', 'ReQuip CR', 'CHEMBL589', 'NSC-758917', 'SK&amp;F-101,468', 'Ropinirole [USAN:INN:BAN]', 'CHEBI:8888', 'DTXSID8045195', 'UNII-030PYR8953', 'Ropinirole (INN)', '030PYR8953', 'NCGC00015893-02', 'ROPINIROLE [INN]', 'Requip (TN)', 'DTXCID6025195', '4-[2-(dipropylamino)ethyl]-2,3-dihydro-1h-indol-2-one', '2H-Indol-2-one, 4-(2-(dipropylamino)ethyl)-1,3-dihydro-', 'CAS-91374-21-9', '4-(2-(Dipropylamino)ethyl)-1,3-dihydro-2H-indol-2-one', 'Adartrel (TN)', 'Ropark (TN)', 'Ropinirol[INN-Spanish]', 'ROPINIROLE [MI]', 'Ropinirole (USAN/INN)', 'Lopac-R-4152', 'ROPINIROLE [USAN]', 'ROPINIROLE [VANDF]', 'D0R9EQ', 'ROPINIROLE [WHO-DD]', 'Lopac0_001101', 'SCHEMBL35212', 'BIDD:GT0826', 'SPECTRUM1505178', 'GTPL7295', 'HSDB 8252', 'HMS2093K04', 'Pharmakon1600-01505178', 'BCP09383', 'HY-B0623', 'Tox21_110256', 'BDBM50020680', 'NSC758917', 'STL454344', 'AKOS015843123', 'Tox21_110256_1', 'CCG-205177', 'DB00268', 'NSC 758917', 'SB65618', 'SDCCGSBI-0051070.P002', 'SKF-101468', 'SK&amp;F-101468', '4-[2-(Dipropylamino)ethyl]2-indolinone', 'NCGC00015893-01', 'NCGC00015893-03', 'NCGC00015893-04', 'NCGC00015893-06', 'NCGC00094373-12', 'NCGC00096064-01', 'NCGC00096064-02', 'LS-83890', '4-[2-(Dipropylamino)ethyl]indoline-2-one', '4-[2-(dipropylamino)ethyl]-3H-indol-2-ol', 'CS-0009561', 'FT-0652500', 'C07564', 'D08489', 'EN300-708794', '4-[2-(di-n-propylamino)ethyl]-2(3h)-indolone', 'AB01563044_01', 'AB01563044_02', '4-(2-dipropylaminoethyl)-1,3-dihydroindol-2-one', 'L000520', 'Q420590', 'SR-01000076215-3', 'BRD-K15933101-003-01-2', '4-[2-(dipropylamino)ethyl]-1.3-dihydro-2H-indol-2-one']</t>
  </si>
  <si>
    <t xml:space="preserve">C18H19N3O3S</t>
  </si>
  <si>
    <t xml:space="preserve">CN(CCOC1=CC=C(C=C1)CC2C(=O)NC(=O)S2)C3=CC=CC=N3</t>
  </si>
  <si>
    <t xml:space="preserve">['rosiglitazone', '122320-73-4', 'Avandia', 'Rosiglizole', '5-(4-(2-(Methyl(pyridin-2-yl)amino)ethoxy)benzyl)thiazolidine-2,4-dione', 'Brl-49653', 'Brl 49653', 'Rezult', 'BRL49653', 'TDZ 01', 'Gaudil', 'rosiglitazone (Avandia)', 'Rosvel', 'C18H19N3O3S', 'Rosiglitazone [INN:BAN]', 'DTXSID7037131', 'CHEBI:50122', '5-[[4-[2-(methyl-2-pyridinylamino)ethoxy]phenyl]methyl]-2,4-thiazolidinedione', 'MFCD00871760', 'NSC-758698', 'UNII-05V02F2KDG', 'Rosigilitazone', '2,4-Thiazolidinedione, 5-((4-(2-(methyl-2-pyridinylamino)ethoxy)phenyl)methyl)-', '5-((4-(2-Methyl-2-(pyridinylamino)ethoxy)phenyl)methyl)-2,4-thiazolidinedione-2-butenedioate', '05V02F2KDG', 'TDZ-01', 'HSDB 7555', 'Rosiglitazone (INN)', 'NCGC00095124-01', 'BRL 49653C', '5-(4-{2-[methyl(pyridin-2-yl)amino]ethoxy}benzyl)-1,3-thiazolidine-2,4-dione', 'ROSIGLITAZONE [INN]', '2,4-thiazolidinedione, 5-[[4-[2-(methyl-2-pyridinylamino)ethoxy]phenyl]methyl]-', '5-[[4-[2-[methyl(pyridin-2-yl)amino]ethoxy]phenyl]methyl]-1,3-thiazolidine-2,4-dione', 'DTXCID5017131', '5-[4-[2-[Methyl(2-pyridyl)amino]ethoxy]benzyl]thiazolidine-2,4-dione', '5-[4-[2-(N-Methyl-N-(2-pyridyl)amino)ethoxy]benzyl]thiazolidine-2,4-dione', '5-((4-(2-(methyl-2-pyridinylamino)ethoxy)phenyl)methyl)-2,4-thiazolidinedione', '5-[(4-{2-[methyl(pyridin-2-yl)amino]ethoxy}phenyl)methyl]-1,3-thiazolidine-2,4-dione', 'CAS-122320-73-4', 'SR-01000763023', 'rosiglitazona', 'rosiglitazonum', 'Rosigltazone', 'Rosi', 'Rosiglitazone base', '5-(4-(2-(N-METHYL-N-(2-PYRIDINYL)AMINO)ETHOXY)BENZYL)-2,4-THIAZOLIDINEDIONE', '5-[4-[2-[N-methyl-N-(2-pyridinyl)amino]ethoxy]benzyl]-2,4-thiazolidinedione', '5-[4-[2-[N-methyl-N-(2-pyridyl)amino)ethoxy]benzyl]thiazolidine-2,4-dione', 'RGZ', 'Gaudil (TN)', 'Rosiglitazone- Bio-X', 'Spectrum_001703', '1217260-35-9', 'Spectrum2_001241', 'Spectrum3_000997', 'Spectrum4_001125', 'Spectrum5_001464', 'ROSIGLITAZONE [MI]', 'SCHEMBL5169', 'Dioxopromethazinehydrochloride', 'ROSIGLITAZONE [HSDB]', 'ROSIGLITAZONE [IARC]', 'BSPBio_002693', 'KBioGR_001609', 'KBioSS_002183', 'ROSIGLITAZONE [VANDF]', 'ROSIGLITAZONE [MART.]', 'SPECTRUM1504263', 'SPBio_001142', 'ROSIGLITAZONE [WHO-DD]', 'GTPL1056', 'ROSIGLITAZONE [EMA EPAR]', 'SCHEMBL14383595', 'KBio2_002183', 'KBio2_004751', 'KBio2_007319', 'KBio3_001913', 'Rosiglitazone, &gt;=98% (HPLC)', 'HMS1922J11', 'HMS2094O13', 'HMS3649G08', 'HMS3656K16', 'HMS3744M11', 'HMS3871L03', 'HMS3884N08', 'Pharmakon1600-01504263', 'BCP03047', 'Tox21_111434', 'BDBM50030474', 'CCG-39102', 'HB2556', 'NSC758698', 'STL350047', 'AKOS015894872', 'Tox21_111434_1', 'AC-3459', 'BCP9000017', 'CS-1088', 'DB00412', 'NSC 758698', 'SB17326', '2,4-Thiazolidinedione, 5-004-02-((((methyl-2-pyridinylamino)ethoxy)phenyl)methyl)-', 'NCGC00095124-02', 'NCGC00095124-03', 'NCGC00095124-04', 'NCGC00095124-05', 'NCGC00095124-06', 'NCGC00095124-08', 'BR164372', 'HY-17386', 'SY031184', 'BCP0726000232', 'LS-151340', 'FT-0602578', 'R0106', 'S2556', 'SW197573-6', '6P-065', 'D08491', 'S00306', 'AB00698473-15', 'AB00698473-17', 'AB00698473-18', 'AB00698473-19', 'AB00698473_20', 'AB00698473_21', 'AB00698473_22', 'AB00698473_23', 'Q424771', 'Q-201681', 'SR-01000763023-5', 'SR-01000763023-6', 'BRD-A97437073-001-02-3', 'BRD-A97437073-001-03-1', 'BRD-A97437073-001-04-9', 'SR-01000763023-12', '(RS)-5-{4-[2-(Methyl-2-pyridylamino)ethoxy]benzyl}-2,4-thiazolidinedion', '5-(4-(2-(Methyl(pyridin-2-yl)amino)ethoxy)-benzyl)thiazolidine-2,4-dione', '5-[4-[2-(N-Methyl-N-(2-pyridyl)amino)ethoxy]benzyl]thiazolidine-2,4dione', 'IDMB (1uM BRL49653, 1uM Dexamethasone, 0.5uM IBMX, 10ug/mL Insulin)', '(+/-)-5-[p-[2-(methyl-2-pyridylamino)ethoxy]benzyl]-2,4-thiazolidinedione', '2,4-Thiazolidinedione, 5-[[4-[2-(methyl-2-pyridinylamino)ethoxy]phenyl]methyl]- (9CI)', '5-[[4-[2-(methyl-(2-pyridyl)amino)ethoxy]phenyl]methyl] thiazolidine-2,4-dione', '5-[[4-[2-(methyl-2-pyridinylamino) ethoxy]phenyl]methyl]-2,4-thiazolidinedione', '5-[[4-[2-(Methyl-2-pyridinylamino)e thoxy]phenyl]methyl]-2,4-thiazolidinedione', '5-[[4-[2-(methyl-pyridin-2-ylamino)ethoxy]phenyl]methyl]-1,3-thiazolidine-2,4-dione', '5-[4-[2-(N-methyl-N-(2-pyridyl)amino)ethoxy]benzyl] thiazolidine-2,4-dione', '5-[4-[2-[N-methyl-N-(2-pyridyl)amino]ethoxy]phenyl methyl]thiazolidine-2,4-dione']</t>
  </si>
  <si>
    <t xml:space="preserve">C22H28FN3O6S</t>
  </si>
  <si>
    <t xml:space="preserve">CC(C)C1=NC(=NC(=C1/C=C/[C@H](C[C@H](CC(=O)O)O)O)C2=CC=C(C=C2)F)N(C)S(=O)(=O)C</t>
  </si>
  <si>
    <t xml:space="preserve">['Rosuvastatin', '287714-41-4', 'Creston', 'ZD4522', 'X-Plended', 'Rosuvastatin calcium', 'Rosuvastatin [INN]', 'ZD-4522', 'Creston (TN)', 'UNII-413KH5ZJ73', 'Rosuvastatin (INN)', 'CHEBI:38545', 'HSDB 7317', '413KH5ZJ73', 'Rosuvastatin [INN:BAN]', 'CHEMBL1496', 'DTXSID8048492', 'ZD 4522', 'Provisacor', '(3R,5S,6E)-7-(4-(4-fluorophenyl)-6-(1-methylethyl)-2-(ethyl(methylsulfonyl)amino)-5-pyrimidinyl)-3,5-dihydroxy-6-heptenoic acid', '(3R,5S,6E)-7-[4-(4-fluorophenyl)-2-(N-methylmethanesulfonamido)-6-(propan-2-yl)pyrimidin-5-yl]-3,5-dihydroxyhept-6-enoic acid', '6-Heptenoic acid, 7-(4-(4-fluorophenyl)-6-(1-methylethyl)-2-(ethyl(methylsulfonyl)amino)-5-pyrimidinyl)-3,5-dihydroxy-, (3R,5S,6E)', '(3R,5R)-Rosuvastatin', 'C22H28FN3O6S', 'Crestor (TN)', 'Cirantan', '(3R,5S,6E)-7-{4-(4-fluorophenyl)-6-isopropyl-2-[methyl(methylsulfonyl)amino]pyrimidin-5-yl}-3,5-dihydroxyhept-6-enoic acid', '(3R,5S,E)-7-(4-(4-Fluorophenyl)-6-isopropyl-2-(N-methylmethylsulfonamido)pyrimidin-5-yl)-3,5-dihydroxyhept-6-enoic acid', '(3R,5S,6E)-7-(4-(4-FLUOROPHENYL)-6-ISOPROPYL-2-(METHYL(METHYLSULFONYL)AMINO)PYRIMIDIN-5-YL)-3,5-DIHYDROXYHEPT-6-ENOIC ACID', '(3R,5S,6E)-7-{4-(4-fluorophenyl)-2-[methyl(methylsulfonyl)amino]-6-(propan-2-yl)pyrimidin-5-yl}-3,5-dihydroxyhept-6-enoic acid', '(E)-7-[4-(4-Fluorophenyl)-6-isopropyl-2-[methyl(methylsulfonyl)amino]pyrimidin-5-yl](3R,5S)-3,5-dihydroxyhept-6-enoic acid', '6-HEPTENOIC ACID, 7-(4-(4-FLUOROPHENYL)-6-(1-METHYLETHYL)-2-(METHYL(METHYLSULFONYL)AMINO)-5-PYRIMIDINYL)-3,5-DIHYDROXY-, (3R,5S,6E)-', '6-Heptenoic acid, 7-[4-(4-fluorophenyl)-6-(1-methylethyl)-2-[methyl(methylsulfonyl)amino]-5-pyrimidinyl]-3,5-dihydroxy-, (3R,5S,6E)-', 'Rosuvastatin calcium (JAN/USAN)', 'AZD-4522', 'C22-H28-F-N3-O6-S', 'rosuvastatinum', 'Rosustatin', 'Rosuvastatina', 'Astende', 'Cresadex', 'Rosedex', 'Rosimol', 'Rosumed', 'Rosuvas', 'Rosuvast', 'Rovartal', 'Simestat', 'Vivacor', 'Sinlip', 'Razel', '(3R,5S,6E)-7-(4-(4-fluorophenyl)-2-(methyl(methylsulfonyl)amino)-6-(propan-2-yl)pyrimidin-5-yl)-3,5-dihydroxyhept-6-enoic acid', '(E,3R,5S)-7-[4-(4-fluorophenyl)-2-[methyl(methylsulfonyl)amino]-6-propan-2-ylpyrimidin-5-yl]-3,5-dihydroxyhept-6-enoic acid', '(S-((R*,S*-(E)))-7-(4-(4-fluorophenyl)-6-(1-methylethyl)-2-(methyl(methylsulfonyl) amino)-5-pyrimidinyl)-3,5-dihydroxy-6-heptenoic acid, calcium salt (2:1)', 'bis[(E)-7-[4-(4-fluorophenyl)-6-isopropyl-2-[methyl(methylsulfonyl)amino] pyrimidin-5-yl](3R,5S)-3,5-dihydroxyhelpt-6-enoic acid] calcium salt', 'Spectrum5_001695', 'Pyrimidine Compound, 26', 'ROSUVASTATIN [MI]', 'D0JE2E', 'ROSUVASTATIN [HSDB]', 'SCHEMBL2520', 'ROSUVASTATIN [VANDF]', 'BSPBio_003429', '6-Heptenoic acid, 7-(4-(4-fluorophenyl)-6-(1-methylethyl)-2-(ethyl(methylsulfonyl)amino)-5-pyrimidinyl)-3,5-dihydroxy-, (3R,5S,6E)-', 'ROSUVASTATIN [WHO-DD]', 'SCHEMBL154400', 'SPECTRUM1505213', 'GTPL2954', 'BDBM18372', 'CHEBI:93454', 'C10AA07', 'DTXCID90820057', 'HMS1922N09', '(E,3R,5R)-7-[4-(4-fluorophenyl)-2-[methyl(methylsulfonyl)amino]-6-propan-2-ylpyrimidin-5-yl]-3,5-dihydroxyhept-6-enoic acid', 'CCG-40119', 'HY-17504A', 'MFCD18783208', 'AKOS000280777', 'AM84890', 'CS-O-05623', 'DB01098', 'NCGC00178070-01', 'AC-30585', 'AS-12247', 'SBI-0206727.P001', 'LS-187345', 'S5072', 'A24862', 'D08492', 'EN300-370268', 'EN300-20321882', 'Q415159', 'BRD-K82941592-001-01-3', 'BRD-K82941592-238-02-9', '(3R,5S)-7-[4-(4-fluorophenyl)-2-(methyl-methylsulfonylamino)-6-propan-2-ylpyrimidin-5-yl]-3,5-dihydroxyhept-6-enoic acid', '(3R,5S)-7-[4-(4-fluorophenyl)-2-(N-methylmethanesulfonamido)-6-(propan-2-yl)pyrimidin-5-yl]-3,5-dihydroxyhept-6-enoic acid', '(3R,5S)-trans-7-(4-(4-fluorophenyl)-6-isopropyl-2-(N-methylmethylsulfonamido)pyrimidin-5-yl)-3,5-dihydroxyhept-6-enoic acid', '(3R,5S,6E)-7-[4-(4-Fluorophenyl)-2-[(methanesulfonyl)(methyl)amino]-6-(propan-2-yl)pyrimidin-5-yl]-3,5-dihydroxyhept-6-enoic acid', '(E)-7-[4-(4-fluorophenyl)-6-isopropyl-2-[methyl(methylsulfonyl)amino]pyrimidin-5-yl](3R,5S)-3,5-dihydroxyhept-6enoic acid', '(E)-7-[4-(4-fluorophenyl)-6-isopropyl-2-[methyl(methylsulfonyl)amino]pyrimidin-5-yl]-(3R,5S)-3,5-dihydroxyhept-6-enoic acid', '1354641-88-5', '7-[4-(4-Fluorophenyl)-6-(1-methylethyl)-2-(methyl-methylsulfonyl-amino)-pyrimidin-5-yl]-3,5-dihydroxy-hept-6-enoic acid;Rosuvastatin;Rosuvastatin Acid', 'calcium (E,3R,5S)-7-[4-(4-fluorophenyl)-2-[methyl(methylsulfonyl)amino]-6-propan-2-ylpyrimidin-5-yl]-3,5-dihydroxyhept-6-enoate', 'E-(7-{2-(N-methyl-N-methanesulfonylamino)-4-(4-fluorophenyl)-6-isopropyl-pyrimidin-5-yl}-(3R,5S)-3,5-dihydroxy-hept-6-enoic acid]', 'E-7-[2-(N-methyl-N-methanesulfonylamino)-4-(4-fluorophenyl)-6-isopropyl-pyrimidin-5-yl]-(3R,5S)-3,5-dihydroxyhept-6-enoic acid', 'FBI']</t>
  </si>
  <si>
    <t xml:space="preserve">C19H25NOS</t>
  </si>
  <si>
    <t xml:space="preserve">CCCN(CCC1=CC=CS1)[C@H]2CCC3=C(C2)C=CC=C3O</t>
  </si>
  <si>
    <t xml:space="preserve">['Rotigotine', '99755-59-6', 'Neupro', 'Leganto', 'SPM 962', '(S)-6-(propyl(2-(thiophen-2-yl)ethyl)amino)-5,6,7,8-tetrahydronaphthalen-1-ol', 'Rotigotine CDS Patch', 'SPM-962', 'Rotigotine [USAN:INN]', 'Rotigotine CDS', 'Rotigotine [INN]', 'Neupro (TN)', '(6S)-6-[propyl(2-thiophen-2-ylethyl)amino]-5,6,7,8-tetrahydronaphthalen-1-ol', 'N 0923', 'CHEMBL1303', 'UNII-87T4T8BO2E', '(6S)-6-(Propyl(2-(2-thienyl)ethyl)amino)-5,6,7,8-tetrahydro-1-naphthalenol', 'Rotigotine [USAN:INN:BAN]', '87T4T8BO2E', 'N 0437, (-)-isomer', 'DTXSID5046772', 'SPM-936', 'SPM-937', '99755-59-6 (free base)', 'N-0437', '(-)-(S)-5,6,7,8-Tetrahydro-6-(propyl(2-(2-thienyl)ethyl)amino)-1-naphthol', '(6s)-5,6,7,8-tetrahydro-6-[propyl[2-(2-thienyl)ethyl]amino]-1-naphthalenol', 'NCGC00168748-01', 'N-0923', '(S)-(-)-Rotigotine', 'C19H25NOS', '(-)-N-0437', 'DTXCID3026772', '(2S)-2-[propyl-[2-(2-thienyl)ethyl]amino]tetralin-5-ol', '(S)-5,6,7,8-Tetrahydro-6-(propyl(2-(2-thienyl)ethyl)amino)-1-naphthol', '(S)-6-[Propyl-(2-thiophen-2-yl-ethyl)-amino]-5,6,7,8-tetrahydro-naphthalen-1-ol', '1-naphthalenol, 5,6,7,8-tetrahydro-6-(propyl (2-(2-thienyl)ethyl)amino-(6S)-', 'CAS-99755-59-6', 'C19-H25-N-O-S', '(S)-5,6,7,8-tetrahydro-6-[propyl[2-(2-thienyl)ethyl]amino]-1-naphthol', 'Cyclopentylcytosine', '(6~{S})-6-[propyl(2-thiophen-2-ylethyl)amino]-5,6,7,8-tetrahydronaphthalen-1-ol', '(6S)-rotigotine', 'R5F', 'N 0924', 'N-0924', 'ROTIGOTINE [MI]', 'ROTIGOTINE [JAN]', 'Rotigotine (USAN/INN)', 'ROTIGOTINE [USAN]', 'ROTIGOTINE [VANDF]', 'D08XAW', 'D09OQV', 'rotigotine transdermal patch', 'ROTIGOTINE [MART.]', 'ROTIGOTINE [USP-RS]', 'ROTIGOTINE [WHO-DD]', 'GTPL941', 'Rotigotine (JAN/USAN/INN)', 'ROTIGOTINE [EMA EPAR]', 'SCHEMBL1088585', 'ROTIGOTINE [ORANGE BOOK]', 'HSDB 8254', 'ROTIGOTINE [EP MONOGRAPH]', 'CHEBI:135351', 'HMS3885D17', 'ROTIGOTINE [USP MONOGRAPH]', 'EX-A1164', 'Tox21_112627', 'BDBM50123626', 'MFCD00870193', 's4274', 'AKOS016340728', 'Tox21_112627_1', 'AC-3547', 'CCG-267650', 'CS-0376', 'DB05271', 'SS-4572', 'NCGC00168748-02', 'HY-75502', 'LS-178435', 'R0220', 'SW220014-1', 'D05768', 'F13103', 'A846076', 'EN300-26189697', 'Q411985', 'J-502471', '(-)-2-(N-propyl-N-2-thienylethylamino)-5-hydroxytetralin', '(6S)-6-(propyl-(2-thiophen-2-ylethyl)amino)-5,6,7,8-tetrahydronaphthalen-1-ol', '(6S)-6-{propyl[2-(thiophen-2-yl)ethyl]amino}-5,6,7,8-tetrahydronaphthalen-1-ol', '1-NAPHTHALENOL, 5,6,7,8-TETRAHYDRO-6-(PROPYL(2-(2-THIENYL)ETHYL)AMINO-(6S)-']</t>
  </si>
  <si>
    <t xml:space="preserve">C19H18FN3O</t>
  </si>
  <si>
    <t xml:space="preserve">CNCC1=CC=C(C=C1)C2=C3CCNC(=O)C4=C3C(=CC(=C4)F)N2</t>
  </si>
  <si>
    <t xml:space="preserve">['RUCAPARIB', '283173-50-2', 'Rubraca', 'AG-14447', 'Rucaparib free base', 'Rucaparib [INN]', 'Rucaparib (free base)', 'Kinome_3180', 'Rucaparib [USAN:INN]', 'UNII-8237F3U7EH', '8-Fluoro-2-(4-((methylamino)methyl)phenyl)-1,3,4,5-tetrahydro-6H-azepino(5,4,3-cd)indol-6-one', '8237F3U7EH', '283173-50-2 (free base)', '8-FLUOR-2-{4-[(METHYLAMINO)METHYL]FENYL}-1,3,4,5-TETRAHYDRO-6HAZEPINO[5,4,3-CD]INDOOL-6-ON', '8-Fluoro-1,3,4,5-tetrahydro-2-[4-[(methylamino)methyl]phenyl]-6H-pyrrolo[4,3,2-ef][2]benzazepin-6-one', '8-FLUORO-2-(4-((METHYLAMINO)METHYL)PHENYL)-4,5-DIHYDRO-1H-AZEPINO[5,4,3-CD]INDOL-6(3H)-ONE', '8-fluoro-2-(4-methylaminomethyl-phenyl)-1,3,4,5-tetrahydro-azepino[5,4,3-cd]indol-6-one', '6H-Azepino(5,4,3-cd)indol-6-one, 8-fluoro-1,3,4,5-tetrahydro-2-(4-((methylamino)methyl)phenyl)-', '6H-Pyrrolo(4,3,2-ef)(2)benzazepin-6-one, 8-fluoro-1,3,4,5-tetrahydro-2-(4-((methylamino)methyl)phenyl)-', 'C19H18FN3O', '6-fluoro-2-[4-(methylaminomethyl)phenyl]-3,10-diazatricyclo[6.4.1.04,13]trideca-1,4,6,8(13)-tetraen-9-one', 'PF 01367338', '8-fluoro-2-{4-[(methylamino)methyl]phenyl}-1,3,4,5-tetrahydro-6H-azepino[5,4,3-cd]indol-6-one', 'RPB', 'RUCAPARIB [MI]', 'Rucaparib (USAN/INN)', 'RUCAPARIB [USAN]', 'D01SHZ', 'RUCAPARIB [WHO-DD]', 'Rucaparib(AG-014447)', '6H-Pyrrolo[4,3,2-ef][2]benzazepin-6-one,8-fluoro-1,3,4,5-tetrahydro-2-[4-[(methylamino)methyl]phenyl]-', 'SCHEMBL844585', 'GTPL7736', 'CHEMBL1173055', 'CHEBI:94311', 'DTXSID10182563', 'CHEBI:134689', 'BCP07633', 'EX-A2700', 'BDBM50446130', 'HY-10617A', 'NSC756644', 's4948', 'AKOS015898427', 'AG14447', 'DB12332', 'NSC-756644', 'SB16538', 'NCGC00263173-01', 'NCGC00263173-03', 'NCGC00263173-09', 'NCGC00263173-13', 'AC-24390', 'AS-74779', 'FT-0696622', 'A14182', 'C74459', 'D10079', 'Rucaparib; AG 014699; PF-01367338', 'A856084', 'Q7376558', 'BRD-K88560311-011-01-4', '6-fluoro-2-[4-(methylaminomethyl)phenyl]-3,10-diazatricyclo[6.4.1.0^{4,13]trideca-1,4,6,8(13)-tetraen-9-one', '6-fluoro-2-{4-[(methylamino)methyl]phenyl}-3,10-diazatricyclo[6.4.1.0?,(1)(3)]trideca-1,4,6,8(13)-tetraen-9-one', '6H-Pyrrolo[4,3,2-ef][2]benzazepin-6-one,8-fluoro-1,3,4,5-tetrahydro-2-[4-[(methylamino)methyl]phenyl]', '8-fluoro-5-(4-((methylamino)methyl)phenyl)-2,3,4,6-tetrahydro-1H-azepino[5,4,3-cd]indol-1-one']</t>
  </si>
  <si>
    <t xml:space="preserve">C10H8F2N4O</t>
  </si>
  <si>
    <t xml:space="preserve">C1=CC(=C(C(=C1)F)CN2C=C(N=N2)C(=O)N)F</t>
  </si>
  <si>
    <t xml:space="preserve">['Rufinamide', '106308-44-5', 'Banzel', 'Inovelon', '1-(2,6-Difluorobenzyl)-1H-1,2,3-triazole-4-carboxamide', 'Cgp 33101', 'CGP-33101', 'RUF 331', '1-[(2,6-difluorophenyl)methyl]-1H-1,2,3-Triazole-4-carboxamide', 'Xilep', 'RUF-331', '1-[(2,6-difluorophenyl)methyl]triazole-4-carboxamide', 'C10H8F2N4O', 'E-2080', 'E2080', 'E 2080', 'UNII-WFW942PR79', 'Rufinamide [USAN:INN:BAN]', 'SYN111', 'WFW942PR79', 'DTXSID1046506', 'SYN-111', '1H-1,2,3-Triazole-4-carboxamide, 1-[(2,6-difluorophenyl)methyl]-', 'CGP33101', 'CGP 33,101', 'NCGC00165883-02', '1H-1,2,3-Triazole-4-carboxamide, 1-((2,6-difluorophenyl)methyl)-', 'RTI 4229-177', 'DTXCID9026506', '170939-95-4', '1-[(2,6-difluorophenyl)methyl]-1H-1,2,3-triazole-4 carboxamide', 'SMR000857122', 'CAS-106308-44-5', 'Inovelon/Banzel', 'Banzel, Rufinamide', 'Banzel (TN)', 'MFCD00865314', 'Rufinamide (Banzel)', 'RUFINAMIDE [MI]', 'RUFINAMIDE [INN]', 'RUFINAMIDE [JAN]', 'Rufinamide (USAN/INN)', 'RUFINAMIDE [USAN]', 'RUFINAMIDE [VANDF]', 'D02OBK', 'D0MD2L', 'RUFINAMIDE [MART.]', 'RUFINAMIDE [USP-RS]', 'RUFINAMIDE [WHO-DD]', 'Rufinamide (JAN/USP/INN)', 'MLS001332513', 'MLS001332514', 'RUFINAMIDE [EMA EPAR]', 'SCHEMBL230448', 'GTPL7470', 'CHEMBL1201754', 'RUFINAMIDE [ORANGE BOOK]', 'CHEBI:134966', 'HMS2232M19', 'HMS3262O14', 'HMS3371A06', 'HMS3651O05', 'HMS3884G07', 'RUFINAMIDE [USP MONOGRAPH]', 'BCP21828', 'HY-A0042', 'C10-H8-F2-N4-O', 'Tox21 112267', 'Tox21_112267', 'Tox21_500796', 'BDBM50515492', 'HB1039', 's1256', 'AKOS005145897', 'Rufinamide, &gt;=98% (HPLC), powder', 'Tox21_112267_1', 'AC-1429', 'CCG-222100', 'CS-1455', 'CS-O-02240', 'DB06201', 'LP00796', 'SB18904', 'SDCCGSBI-0633757.P001', 'NCGC00165883-01', 'NCGC00165883-03', 'NCGC00165883-04', 'NCGC00165883-11', 'NCGC00261481-01', 'AS-13861', 'FT-0656828', 'FT-0674479', 'R0143', 'SW219770-1', 'C71253', 'D05775', 'EN300-120881', 'AB00918347-05', 'AB00918347_06', 'A801414', 'Q408565', 'SR-01000842156', 'J-001568', 'SR-01000842156-4', '1-[(2,6-difluorophenyl)methyl]-4-triazolecarboxamide', 'F0001-2404', 'Z1532717444', '1-(2,6-Difluorobenzyl)-1H-1,2,3-triazol-4-carboxamide', 'Rufinamide, United States Pharmacopeia (USP) Reference Standard', '1-[[2,6-bis(fluoranyl)phenyl]methyl]-1,2,3-triazole-4-carboxamide']</t>
  </si>
  <si>
    <t xml:space="preserve">C17H18N6</t>
  </si>
  <si>
    <t xml:space="preserve">C1CCC(C1)[C@@H](CC#N)N2C=C(C=N2)C3=C4C=CNC4=NC=N3</t>
  </si>
  <si>
    <t xml:space="preserve">['Ruxolitinib', '941678-49-5', 'INCB018424', 'Ruxolitinib (INCB018424)', 'INCB-018424', 'INCB 018424', '(R)-3-(4-(7H-pyrrolo[2,3-d]pyrimidin-4-yl)-1H-pyrazol-1-yl)-3-cyclopentylpropanenitrile', 'R-Ruxolitinib', 'INC424', 'UNII-82S8X8XX8H', 'Ruxolitinib [INN]', '82S8X8XX8H', 'CHEBI:66919', '(R)-ruxolitinib', 'INCB18424', 'INC 424', 'INC-424', '(3R)-3-cyclopentyl-3-[4-(7H-pyrrolo[2,3-d]pyrimidin-4-yl)-1H-pyrazol-1-yl]propanenitrile', 'Ruxolitinib [USAN:INN]', 'INCB-18424', 'HSDB 8259', 'DTXSID10240930', '(3R)-3-cyclopentyl-3-[4-(7H-pyrrolo[2,3-d]pyrimidin-4-yl)pyrazol-1-yl]propanenitrile', '(betaR)-beta-Cyclopentyl-4-(7H-pyrrolo[2,3-d]pyrimidin-4-yl)-1H-pyrazole-1-propanenitrile', '(3R)-3-cyclopentyl-3-(4-{7H-pyrrolo[2,3-d]pyrimidin-4-yl}-1H-pyrazol-1-yl)propanenitrile', '(3R)-3-CYCLOPENTYL-3-(4-(7H-PYRROLO(2,3-D)PYRIMIDIN-4-YL)PYRAZOL-1-YL)PROPANENITRILE', '1H-Pyrazole-1-propanenitrile, beta-cyclopentyl-4-(7H-pyrrolo(2,3-d)pyrimidin-4-yl)-,(betaR)-', 'ruxolitinibum', 'INCB 18424', '(3R)-3-cyclopentyl-3-(4-(7H-pyrrolo(2,3-d)pyrimidin-4-yl)-1H-pyrazol-1-yl)propanenitrile', 'RXT', 'RUXOLITINIB [MI]', 'Ruxolitinib (USAN/INN)', 'INCB18424,Ruxolitinib', 'RUXOLITINIB [USAN]', 'D04LKS', 'RUXOLITINIB [VANDF]', 'Ruxolitinib (JAK inhibitor)', 'RUXOLITINIB [WHO-DD]', 'SCHEMBL171319', 'GTPL5688', 'INCB018424 - Ruxolitinib', 'CHEMBL1789941', 'SCHEMBL16546708', 'DTXCID40163421', 'L01XE18', 'Oral JAK Inhibitor INCB18424', 'AMY24152', 'EX-A1670', 'BDBM50355501', 'MFCD12031592', 'NSC763371', 'NSC800874', 's1378', 'AKOS016842401', 'BCP9000784', 'CCG-264889', 'CS-0864', 'CS-T-61211', 'DB08877', 'NSC-763371', 'NSC-800874', 'NCGC00244253-01', 'NCGC00244253-02', 'NCGC00244253-11', 'NCGC00244253-12', 'AC-24280', 'AS-18619', 'HY-50856', '1092939-15-5', 'A14955', 'A23578', 'D09959', 'AB01565782_02', 'EN300-18772174', 'Q7383611', 'BRD-K53972329-001-02-1', 'BRD-K53972329-001-03-9', '1H-Pyrazole-1-propanenitrile, beta-cyclopentyl-4-(7H-', '(3R)-3-cyclopentyl-3-[4-(1H-pyrrolo[2,3-d]pyrimidin-4-yl)pyrazol-1-yl]propanenitrile', '(R)-3-(4-(7H-pyrrolo[2,3-d]pyrimidin-4-yl)-1H -pyrazol-1-yl)-3-cyclopentylpropanenitrile', '3-Cyclopentyl-4-(7H-pyrrolo[2,3-d]pyrimidin-4-yl)-(beta-R)-1H-pyrazole-1-propanenitrile', '3R)-3-cyclopentyl-3-(4-(7H-pyrrolo(2,3-d)pyrimidin-4-yl)pyrazol-1-yl)propanenitrile', 'A-Cyclopentyl-4-(7H-pyrrolo[2,3-d]pyrimidin-4-yl)-(AR)-1H-pyrazole-1-propanenitrile', '(3R)-3-(4-(7H-pyrrolo[2,3-d]pyrimidin-4-yl)-1H-pyrazol-1-yl)-3-cyclopentylpropanenitrile;Ruxolitinib', '1H-PYRAZOLE-1-PROPANENITRILE, .BETA.-CYCLOPENTYL-4-(7H-PYRROLO(2,3-D)PYRIMIDIN-4-YL)-, (.BETA.R)-', '1H-PYRAZOLE-1-PROPANENITRILE, beta-CYCLOPENTYL-4-(7H-PYRROLO(2,3-D)PYRIMIDIN-4-YL)-, (betaR)-']</t>
  </si>
  <si>
    <t xml:space="preserve">C14H18N4O3</t>
  </si>
  <si>
    <t xml:space="preserve">COC1=CC(=CC(=C1OC)OC)CC2=CN=C(N=C2N)N</t>
  </si>
  <si>
    <t xml:space="preserve">['trimethoprim', '738-70-5', 'Proloprim', 'Trimpex', 'Trimetoprim', 'Monotrim', 'Monotrimin', 'Trimopan', 'Wellcoprim', 'Bactramin', '2,4-Diamino-5-(3,4,5-trimethoxybenzyl)pyrimidine', 'Monoprim', 'Syraprim', 'Triprim', 'Uretrim', 'Trimethoprimum', 'Trimanyl', 'Sulfamethoprim', 'Trimethoprime', '5-(3,4,5-trimethoxybenzyl)pyrimidine-2,4-diamine', 'Abaprim', 'Veltrim', 'Briscotrim', 'Novotrimel', 'Streptoplus', 'Sulfoxaprim', 'Trimethioprim', 'Trimetoprima', 'Urobactrim', 'Wellcoprin', 'Anitrim', 'Antrima', 'Antrimox', 'Bacidal', 'Bacticel', 'Bactoprim', 'Bencole', 'Bethaprim', 'Biosulten', 'Chemotrin', 'Colizole', 'Conprim', 'Cotrimel', 'Duocide', 'Esbesul', 'Espectrin', 'Euctrim', 'Exbesul', 'Fermagex', 'Fortrim', 'Ikaprim', 'Kombinax', 'Lagatrim', 'Lastrim', 'Metoprim', 'Pancidim', 'Protrin', 'Resprim', 'Salvatrim', 'Setprin', 'Sinotrim', 'Sugaprim', 'Sulfamar', 'Sulthrim', 'Sultrex', 'Trimexol', 'Trimezol', 'Trimono', 'Trisulcom', 'Trisulfam', 'Trisural', 'Utetrin', 'Velaten', 'Xeroprim', 'Zamboprim', 'Bacdan', 'Bacide', 'Bacin', 'Bacta', 'Deprim', 'Futin', 'Omstat', 'Purbal', 'Roubac', 'Roubal', 'Stopan', 'Toprim', 'Trisul', 'NSC-106568', 'Co-Trimoxizole', 'Lagatrim Forte', 'Apo-Sulfatrim', 'component of Bactrim', 'Septrin Forte', '5-[(3,4,5-trimethoxyphenyl)methyl]pyrimidine-2,4-diamine', 'Trimpex 200', 'NIH 204', 'Alcorim-F', 'Colizole DS', 'Septrin S', 'Septrin DS', 'Trimez-IFSA', 'U-Prin', 'BW 56-72', 'component of Septra', 'Bactifor', 'Dosulfin', 'Lescot', 'Cidal', 'Resprim Forte', 'Uro-D S', 'Smz-Tmp', 'Tmp Smx', 'Primsol', 'Infectotrimet', 'Trimethopriom', 'Instalac', 'Trimetoprim [DCIT]', 'Trimogal', 'Tiempe', 'Trimetoprim [Polish]', 'Trimethoprime [INN-French]', 'Trimethoprimum [INN-Latin]', 'Trimetoprima [INN-Spanish]', '2,4-Pyrimidinediamine, 5-[(3,4,5-trimethoxyphenyl)methyl]-', 'Bacterial [Antibiotic]', 'Bacterial', 'CCRIS 2410', 'NSC 106568', 'NIH 204 (VAN)', 'WR 5949', 'CHEBI:45924', 'HSDB 6781', 'TCMDC-125538', 'BW-56-72', 'C14H18N4O3', '5-(3,4,5-Trimethoxybenzyl)-2,4-diaminopyrimidine', 'EINECS 212-006-2', 'Proloprim (TN)', 'UNII-AN164J8Y0X', 'Trimpex (TN)', '5-[(3,4,5-Trimethoxyphenyl)methyl]-2,4-pyrimidinediamine', 'BRN 0625127', 'AN164J8Y0X', '2,4-Pyrimidinediamine, 5-((3,4,5-trimethoxyphenyl)methyl)-', '5-(3,4,5-Trimethoxybenzyl)-2,4-pyrimidinediamine', 'DTXSID3023712', 'AI3-52594', 'NIH-204', 'Pyrimidine, 2,4-diamino-5-(3,4,5-trimethoxybenzyl)-', 'CHEMBL22', 'Trimethoprim [USAN:BAN:INN:JAN]', 'MFCD00036761', 'NSC106568', 'BW 5672', 'Trimethoprim (JAN/USP/INN)', 'MLS000079023', 'DTXCID803712', '5-((3,4,5-Trimethoxyphenyl)methyl)-2,4-pyrimidinediamine', '2,4-Pyrimidinediamine, 5-((3,4,5-trimethoxyphenyl)-methyl)-', 'KUC103659N', '5-25-13-00429 (Beilstein Handbook Reference)', 'COTRIM COMPONENT TRIMETHOPRIM', 'SEPTRA COMPONENT TRIMETHOPRIM', 'BACTRIM COMPONENT TRIMETHOPRIM', 'Co-trimoxazole component trimethoprim', 'UROPLUS COMPONENT TRIMETHOPRIM', 'KSC-4-158', 'SULFATRIM COMPONENT TRIMETHOPRIM', 'SULMEPRIM COMPONENT TRIMETHOPRIM', 'BW-5672', 'TRIMETHOPRIM COMPONENT OF COTRIM', 'TRIMETHOPRIM COMPONENT OF SEPTRA', 'BACTRIM DS COMPONENT TRIMETHOPRIM', 'TRIMETHOPRIM COMPONENT OF BACTRIM', 'TRIMETHOPRIM COMPONENT OF UROPLUS', 'Bacterial (Antibiotic)', 'NCGC00016055-05', 'Trimethoprim [USAN:USP:INN:BAN:JAN]', 'CAS-738-70-5', 'SMR000035999', 'COTRIM D.S. COMPONENT TRIMETHOPRIM', 'TRIMETHOPRIM COMPONENT OF SULFATRIM', 'TRIMETHOPRIM COMPONENT OF SULMEPRIM', 'TRIMETHOPRIM COMPONENT OF BACTRIM DS', 'SULFAMETHOPRIM COMPONENT TRIMETHOPRIM', 'Trimethoprim 100 microg/mL in Acetonitrile', 'TRIMETHOPRIM COMPONENT OF COTRIM D.S.', 'BACTRIM PEDIATRIC COMPONENT TRIMETHOPRIM', 'T 7883', 'TRIMETHOPRIM COMPONENT OF SULFAMETHOPRIM', 'TRIMETHOPRIM COMPONENT OF BACTRIM PEDIATRIC', 'TRIMETHOPRIM (MART.)', 'TRIMETHOPRIM [MART.]', 'TRIMETHOPRIM (USP-RS)', 'TRIMETHOPRIM [USP-RS]', "2,4-Diamino-5-(3',4',5'-trimethoxybenzyl)pyrimidine", 'Trimexazole', 'Idotrim', 'Methoprim', 'Oraprim', 'Priloprim', 'Primosept', 'TRIMETHOPRIM (EP IMPURITY)', 'TRIMETHOPRIM [EP IMPURITY]', 'Alprim', 'Bactin', 'TRIMETHOPRIM (EP MONOGRAPH)', 'TRIMETHOPRIM [EP MONOGRAPH]', 'Tmp-Ratiopharm', 'TRIMETHOPRIM (USP MONOGRAPH)', 'TRIMETHOPRIM [USP MONOGRAPH]', 'Trimethoprim D3 (4-methoxy D3)', 'Trimethopim(TMP)', 'SR-01000075652', '5-(3, 4, 5-Trimethoxybenzyl)-2, 4-pyrimidinediamine', 'ResprimForte', '5-{[3,4,5-tris(methyloxy)phenyl]methyl}pyrimidine-2,4-diamine', 'Trimethoprim D3 (4-methoxy D3) 100 microg/mL in Acetonitrile', 'B-Lock', 'Trimethoprim,(S)', 'Monotrim (TN)', 'Prestwick_485', 'Triprim (TN)', 'Trimethoprim (TMP)', 'Bactrim (Salt/Mix)', 'Spectrum_000167', 'Tocris-0650', '2w9h', '3fl9', '3n0h', '3s3v', '4km2', 'Opera_ID_1760', 'Prestwick0_000208', 'Prestwick1_000208', 'Prestwick2_000208', 'Prestwick3_000208', 'Spectrum2_000937', 'Spectrum3_000643', 'Spectrum4_000372', 'Spectrum5_001559', 'Lopac-T-7883', 'TRIMETHOPRIM [MI]', 'TRIMETHOPRIM [INN]', 'TRIMETHOPRIM [JAN]', 'D0AO5H', 'Epitope ID:119684', 'UPCMLD-DP132', 'TRIMETHOPRIM [HSDB]', 'TRIMETHOPRIM [USAN]', 'Trimethoprim &amp; VRC3375', 'TRIMETHOPRIM [VANDF]', 'Lopac0_001271', 'Oprea1_495058', 'SCHEMBL24506', 'BSPBio_000195', 'BSPBio_002245', 'KBioGR_000863', 'KBioSS_000647', 'MLS001201740', 'MLS002303068', 'MLS002548881', 'BIDD:GT0190', 'DivK1c_000589', 'SPECTRUM1500595', 'TRIMETHOPRIM [WHO-DD]', 'SPBio_000874', 'SPBio_002116', 'BPBio1_000215', 'UPCMLD-DP132:001', 'BDBM18069', 'GTPL10931', 'HMS501N11', 'KBio1_000589', 'KBio2_000647', 'KBio2_003215', 'KBio2_005783', 'KBio3_001465', 'J01EA01', 'TRIMETHOPRIM [GREEN BOOK]', 'Trimethoprim, &gt;=98% (HPLC)', 'NINDS_000589', '2,4,5-trimethoxybenzyl)pyrimidine', 'HMS1568J17', 'HMS1921I03', 'HMS2090D14', 'HMS2092A10', 'HMS2095J17', 'HMS2230L06', 'HMS3259I11', 'HMS3263P04', 'HMS3371O18', 'HMS3652E03', 'HMS3712J17', 'Pharmakon1600-01500595', 'TRIMETHOPRIM [ORANGE BOOK]', 'Trimethoprim for system suitability', '2,4,5-trimethoxyphenzyl)pyrimidine', 'BCP12148', 'DRG-0030', 'HY-B0510', 'Tox21_110291', 'Tox21_200157', 'Tox21_501271', 'Trimethoprim [USAN:INN:BAN:JAN]', 'BBL005584', 'CCG-40335', 'NSC752719', 'NSC757370', 's3129', 'STK177322', 'STL455117', 'TRIMETHOPRIMUM [WHO-IP LATIN]', 'AKOS001650069', 'Tox21_110291_1', 'AC-8427', 'DB00440', 'KS-1145', 'LP01271', 'LS-1627', 'NC00483', 'NSC-752719', 'NSC-757370', 'SDCCGSBI-0051237.P004', 'IDI1_000589', 'SMP2_000262', 'NCGC00016055-01', 'NCGC00016055-02', 'NCGC00016055-03', 'NCGC00016055-04', 'NCGC00016055-06', 'NCGC00016055-07', 'NCGC00016055-08', 'NCGC00016055-09', 'NCGC00016055-10', 'NCGC00016055-11', 'NCGC00016055-12', 'NCGC00016055-13', 'NCGC00016055-14', 'NCGC00016055-16', 'NCGC00016055-17', 'NCGC00016055-27', 'NCGC00024707-01', 'NCGC00024707-03', 'NCGC00024707-04', 'NCGC00024707-05', 'NCGC00024707-06', 'NCGC00024707-07', 'NCGC00024707-08', 'NCGC00257711-01', 'NCGC00261956-01', 'SY031734', 'Trimethoprim/sulfamethoxazole (commercial)', 'SBI-0051237.P003', '2, 5-[(3,4,5-trimethoxyphenyl)methyl]-', 'AB00052118', 'BB 0258034', 'EU-0101271', 'FT-0601630', 'FT-0675578', 'FT-0675579', 'FT-0675580', 'SW196690-3', 'T2286', 'Trimethoprim 1000 microg/mL in Acetonitrile', 'C01965', 'D00145', 'EN300-118703', 'Trimethoprim, crystallized, &gt;=99.0% (HPLC)', 'WLN: T6N CNJ BZ DZ E1R CO1 DO1 EO1', '5-(3,5-Trimethoxybenzyl)-2,4-diaminopyrimidine', 'AB00052118-30', 'AB00052118-32', 'AB00052118_33', 'AB00052118_34', 'Trimethoprim, VETRANAL(TM), analytical standard', 'Q422665', '2,4-diamino-5-(3,4,5-trimethoxybenzyl)-pyrimidine', 'Pyrimidine,4-diamino-5-(3,4,5-trimethoxybenzyl)-', 'SR-01000075652-1', 'SR-01000075652-3', 'SR-01000075652-6', 'W-104441', '5-(3,4,5-Trimethoxy-benzyl)-pyrimidine-2,4-diamine', '5-(3,4,5-Trimethoxybenzyl)-2,4-pyrimidinediamine #', 'BRD-K07208025-001-06-5', 'SR-01000075652-10', '2-amino-5-(3,4,5-trimethoxybenzyl)-4-pyrimidinylamine', 'F0914-5266', 'Trimethoprim, certified reference material, TraceCERT(R)', 'Z1515385071', '2,4-pirimidinodiamina, 5-[(3,4,5-trimetoxifenil) metil]-', '5-(3,4,5-trimethoxybenzyl)pyrimidine-2,4(1H,3H)-diimine', '5-(3,4,5-Trimethoxyphenyl)methyl)-2,4-pyrimidinediamine', '5-(3,4,5-TRIMETHYOXYBENZYL)-2,4-DIAMINOPYRIMIDINE', 'Trimethoprim, British Pharmacopoeia (BP) Reference Standard', 'Trimethoprim, European Pharmacopoeia (EP) Reference Standard', '5-((3,4,5-TRIMETHOXYPHENYL)-METHYL-2,4-PYRIMIDINEDIAMINE', 'Trimethoprim, United States Pharmacopeia (USP) Reference Standard', 'Trimethoprim for system suitability, European Pharmacopoeia (EP) Reference Standard', 'Trimethoprim, Pharmaceutical Secondary Standard; Certified Reference Material']</t>
  </si>
  <si>
    <t xml:space="preserve">C17H19FN2O2</t>
  </si>
  <si>
    <t xml:space="preserve">C[C@@H](C(=O)N)NCC1=CC=C(C=C1)OCC2=CC(=CC=C2)F</t>
  </si>
  <si>
    <t xml:space="preserve">['Safinamide', '133865-89-1', 'Xadago', '(S)-2-((4-((3-Fluorobenzyl)oxy)benzyl)amino)propanamide', '(2S)-2-[[4-[(3-Fluorophenyl)methoxy]phenyl]methylamino]propanamide', 'Fce-26743', 'EMD 1195686', 'EMD-1195686', 'Safinamide [USAN:INN]', '2-(4-(3-Fluorobenzyloxy)benzylamino)propionamide', 'UNII-90ENL74SIG', '90ENL74SIG', 'CHEMBL396778', '(2S)-2-[({4-[(3-fluorophenyl)methoxy]phenyl}methyl)amino]propanamide', 'Fce 28073', '(S)-2-(((4-((3-Fluorophenyl)methoxy)phenyl)methyl)amino)propanamide', 'EC 603-772-2', 'N2-(4-((3-Fluorbenzyl)oxy)benzyl)-L-alaninamid', 'CHEMBL48582', 'Fce 26743', '2(s)-(4-(3-fluorobenzyloxy)benzylamino)propionamide', '(S)-2-[[4-[(3-Fluorobenzyl)oxy]benzyl]amino]propanamide', '(2S)-2-[[[4-[(3-Fluorophenyl)methoxy]phenyl]methyl]amino]propanamide', 'SAFINAMIDE [MI]', 'SAFINAMIDE [INN]', 'Safinamide (USAN/INN)', 'SAFINAMIDE [USAN]', 'D02MOK', 'D0TV6I', 'SAFINAMIDE [WHO-DD]', 'SCHEMBL69350', 'GTPL8291', 'BDBM19187', 'CHEBI:134718', 'DTXSID601010282', 'HMS3886M21', 'Safinamide mesylate Intermediate 2', 'ON 019190.Na', 'AMY38831', 'BCP12082', 'EX-A2759', '(S)-(+)-2-[[4-(3-fluorobenzoxy)benzyl]amino]propanamide', 'BDBM50078694', 'MFCD00897036', 's5357', 'AKOS016002015', 'CCG-267489', 'CS-0556', 'DB06654', 'ER-0076', '(S)-(+)-2-[4-(3-FLUOROBENZYLOXY)BENZYLAMINO]PROPANAMIDE METHANSULFONATE', 'NCGC00346529-01', 'NCGC00346529-03', 'AC-26829', 'HY-70057', 'M6252', 'S0935', 'D10158', 'A888007', 'EN300-18567503', '(S)-2-(4-(3-Fluorbenzyl)oxobenzyl)aminopropanamid', '(S)-2[4-(3-fluorobenzyloxy)benzylamino]propanamide', 'J-506604', 'N2-{4-[(3-fluorobenzyl)oxy]benzyl}-L-alaninamide', 'Q2211523', '(5)-2-[4-(3-fluorobenzyloxy)benzylamino]propanamide', '(S)-2-[4-(3-fluorobenzyloxy)benzylamino]propanamide', '(S)-2[4-(3-fluorobenzyloxy)benzylamino] propanamide', '(2S)-2-[4-(3-fluorobenzyloxy)benzylamino]propionamide', '2(S)-[4-(3-Fluorobenzyloxy) benzylamino] propionamide', '(S)-2-[[4-[(3-Fluorobenzyl)oxy]benzyl]amino]propionamide', '(+-)-(S)-2-((p-((m-Fluorobenzyl)oxy)benzyl)amino)propionamide', 'Propanamide, 2-(((4-((3-fluorophenyl)methoxy)phenyl)methyl)amino)-, (S)-', '(S)-2-[4-(3-Fluoro-benzyloxy)-benzylamino]-propionamide; compound with methanesulfonic acid', 'EMD 1195686;FCE 26743;EMD-1195686;EMD1195686;FCE-26743', 'SAFINAMIDE:(S)-(+)-2-[4-(3-FLUOROBENZYLOXY)BENZYLAMINO]PROPANAMIDEMETHANSULFONATE']</t>
  </si>
  <si>
    <t xml:space="preserve">C14H10O5</t>
  </si>
  <si>
    <t xml:space="preserve">C1=CC=C(C(=C1)C(=O)OC2=CC=CC=C2C(=O)O)O</t>
  </si>
  <si>
    <t xml:space="preserve">['Salsalate', 'sasapyrine', '552-94-3', 'Salicylsalicylic acid', 'Disalicylic acid', 'Disalcid', '2-Carboxyphenyl salicylate', 'Sasapyrinum', 'Saloxium', 'Salicyloylsalicylic acid', 'Diacesal', 'Diplosal', 'Sasapirin', 'Sasapyrin', 'Disalyl', 'Nobacid', 'Salical', 'Salina', 'Salysal', 'o-Salicylsalicylic acid', 'Sal Ester Sal', '2-(2-hydroxybenzoyl)oxybenzoic acid', 'Disalicylsaeure', 'Benzoic acid, 2-hydroxy-, 2-carboxyphenyl ester', 'Salicylic acid, bimolecular ester', 'Salicylic acid, salicylate', 'NSC-49171', 'Salsalato', 'Salsalatum', 'Salflex', 'Salsalatum [INN-Latin]', 'Salicyloxysalicylic acid', '2-((2-Hydroxybenzoyl)oxy)benzoic acid', 'O-Salicylcylsalicylsaeure', 'salicyl salicylate', 'Salsalato [INN-Spanish]', 'Disalicyclic acid', 'O-Salicyloylsalicylic Acid', 'Disalcid (TN)', 'Sasapyrine (JAN)', 'Salsalate [USAN:INN:BAN]', '2-Hydroxybenzoic acid 2-carboxyphenyl ester', 'Salsalate (USP/INN)', 'Salicylic Acid Salicylate', 'EINECS 209-027-4', 'NSC 49171', 'Salicylsalicylic acid;Disalicylic acid', '2-Salicyloyloxybenzoic Acid', 'BRN 2590908', 'UNII-V9MO595C9I', 'CHEBI:9014', 'V9MO595C9I', 'Salicylic acid bimolecular ester', 'DTXSID1023572', 'Salsalate [USAN:USP:INN:BAN]', 'NSC49171', 'NCGC00096014-01', 'SASAPYRINE [JAN]', '2-{[(2-hydroxyphenyl)carbonyl]oxy}benzoic acid', 'DTXCID203572', '2-[(2-Hydroxybenzoyl)oxy]benzoic Acid (Salicylsalicylic Acid)', 'Mono-gesic', '2-[(2-Hydroxybenzoyl)oxy]benzoic acid', 'CAS-552-94-3', 'MFCD00020252', 'Disalgesic', 'Salicylsalicylic Acid (2-[(2-Hydroxybenzoyl)oxy]benzoic Acid)', 'Aspirin Impurity E', 'Salsitab (TN)', '2-(2-hydroxybenzoyloxy)benzoic acid', 'Salflex (TN)', 'Mono-Gesic (TN)', 'carboxyphenyl salicylate', 'Spectrum_001998', '2-Salicylsalicylic acid', 'SALSALATE [INN]', 'SALSALATE [MI]', 'SALSALATE [USAN]', 'Spectrum2_000693', 'Spectrum3_000173', 'Spectrum4_000940', 'Spectrum5_000670', 'SALSALATE [VANDF]', 'D0Y0JH', 'SALSALATE [MART.]', 'SALSALATE [USP-RS]', 'SALSALATE [WHO-DD]', '2-salicyloyloxy-benzoic acid', 'SCHEMBL15562', 'BSPBio_001665', 'KBioGR_001500', 'KBioSS_002572', 'SPECTRUM200331', 'Salsalate [USAN:BAN:INN]', 'SPBio_000845', 'CHEMBL154111', 'SALSALATE [USP IMPURITY]', 'Salsalate, &gt;=98% (HPLC)', 'BDBM85244', 'KBio2_002563', 'KBio2_005131', 'KBio2_007699', 'KBio3_001165', 'SALSALATE [USP MONOGRAPH]', 'HMS2091A05', 'HMS3652P07', 'HMS3885J09', 'Pharmakon1600-00200331', 'HY-B1245', 'NSC_5161', 'Benzoic acid, 2-carboxyphenyl ester', 'Tox21_111548', 'CCG-39652', 'NSC755823', 's4188', 'Salicylic Acid 2-Carboxyphenyl Ester', 'AKOS003368478', 'Tox21_111548_1', '2-Carboxyphenyl salicylate, AldrichCPR', 'CS-4891', 'CS-T-42088', 'DB01399', 'NSC-755823', 'NCGC00096014-02', 'NCGC00096014-03', 'AC-18298', 'AS-12645', 'CAS_552-94-3', 'LS-37546', '2-[(2-Hydroxybenzoyl)oxy]benzoic acid #', 'SBI-0206687.P002', 'FT-0632376', 'SW219189-1', '2-[(2-hydroxyphenyl)carbonyloxy]benzoic acid', 'C75590', 'D00428', 'AB01563259_01', 'AB01563259_02', 'A830578', 'SR-05000001536', 'Q-100630', 'Q1320691', 'SR-05000001536-1', 'ACETYLSALICYLIC ACID IMPURITY E [EP IMPURITY]', 'DL-LYSINE ACETYLSALICYLATE IMPURITY M [EP IMPURITY]', 'Salsalate, United States Pharmacopeia (USP) Reference Standard', 'Aspirin Impurity E; 2-Hydroxybenzoic Acid 2-Carboxyphenyl Ester; Salicylic Acid Salicylate; 2-Hydroxybenzoic Acid 2-Carboxyphenyl Ester', 'Salsalate (Aspirin Impurity E), Pharmaceutical Secondary Standard; Certified Reference Material']</t>
  </si>
  <si>
    <t xml:space="preserve">C38H50N6O5</t>
  </si>
  <si>
    <t xml:space="preserve">CC(C)(C)NC(=O)[C@@H]1C[C@@H]2CCCC[C@@H]2CN1C[C@H]([C@H](CC3=CC=CC=C3)NC(=O)[C@H](CC(=O)N)NC(=O)C4=NC5=CC=CC=C5C=C4)O</t>
  </si>
  <si>
    <t xml:space="preserve">['SAQUINAVIR', '127779-20-8', 'Invirase', 'Fortovase', 'Ro 318959', 'Ro-31-8959', 'Ro 31-8959', 'Fortovase(TM)', 'Fortovase (TN)', 'Saquinavir [USAN]', 'CHEBI:63621', 'Ro 31-8959/000', 'UNII-L3JE09KZ2F', 'Invirase(TM)(monomesylate)', 'L3JE09KZ2F', 'Ro 31 8959', 'Saquinavir (JAN/USP/INN)', 'saguinavir', '(2S)-N-[(2S,3R)-4-[(3S,4aS,8aS)-3-(tert-butylcarbamoyl)-3,4,4a,5,6,7,8,8a-octahydro-1H-isoquinolin-2-yl]-3-hydroxy-1-phenylbutan-2-yl]-2-(quinoline-2-carbonylamino)butanediamide', 'Sch 52852', 'HSDB 7161', 'Saquinavir [USAN:USP:INN:BAN]', 'SCH-52852', 'Invirase (TN)', 'sequinavir', '(S)-N1-((2S,3R)-4-((3S,4aS,8aS)-3-(tert-butylcarbamoyl)octahydroisoquinolin-2(1H)-yl)-3-hydroxy-1-phenylbutan-2-yl)-2-(quinoline-2-carboxamido)succinamide', 'ROC', 'saquinavir methanesulfonate', 'C38H50N6O5', '(2S)-N-[(1S,2R)-3-[(3S,4aS,8aS)-3-(tert-butylcarbamoyl)-3,4,4a,5,6,7,8,8a-octahydro-1H-isoquinolin-2-yl]-1-benzyl-2-hydroxy-propyl]-2-(quinoline-2-carbonylamino)butanediamide', '(2s)-N-[(2s,3r)-4-[(2s,3s,4as,8as)-3-(Tert-Butylcarbamoyl)-3,4,4a,5,6,7,8,8a-Octahydro-1h-Isoquinolin-2-Yl]-3-Hydroxy-1-Phenyl-Butan-2-Yl]-2-(Quinolin-2-Ylcarbonylamino)butanediamide', 'Butanediamide, N1-[(1S,2R)-3-[(3S,4aS,8aS)-3-[[(1,1-dimethylethyl)amino]carbonyl]octahydro-2(1H)-isoquinolinyl]-2-hydroxy-1-(phenylmethyl)propyl]-2-[(2-quinolinylcarbonyl)amino]-, (2S)-', 'N(1)-{(2S,3R)-4-[(3S,4aS,8aS)-3-(tert-butylcarbamoyl)octahydroisoquinolin-2(1H)-yl]-3-hydroxy-1-phenylbutan-2-yl}-N(2)-(quinolin-2-ylcarbonyl)-L-aspartamide', 'SMR000469157', 'QNC-ASN-HPH-DIQ-NTB', 'Saquinavirum', '1hxb', '2fgu', '2fgv', '(2S)-N-[(2S,3R)-4-[(2S,3S,4aS,8aS)-3-(tert-butylcarbamoyl)-3,4,4a,5,6,7,8,8a-octahydro-1H-isoquinolin-2-yl]-3-hydroxy-1 -phenyl-butan-2-yl]-2-(quinolin-2-ylcarbonylamino)butanediamide', '(S)-N-((IS)-I-((1R)-2-((3S,4aS,8aS)-3-(tert-Butylcarbamoyl)octahydro-2(1H)-isoquinolyl)-1-hydroxyethyl)phenethyl)-2-quinaldamidosuccinamide', '(S)-N-[(IS)-I-[(1R)-2-[(3S,4aS,8aS)-3-(tert-Butylcarbamoyl)octahydro-2(1H)-isoquinolyl]-1-hydroxyethyl]phenethyl]-2-quinaldamidosuccinamide', 'Butanediamide, N1-((1S,2R)-3-((3S,4aS,8aS)-3-(((1,1-dimethylethyl)amino)carbonyl)octahydro-2(1H)-isoquinolinyl)-2-hydroxy-1-(phenylmethyl)propyl)-2-((2-quinolinylcarbonyl)amino)-, (2S)-', 'Saquinavir- Bio-X', 'PLCG-SQV', 'NSC722663', 'NP-SQV', 'SAQUINAVIR [MI]', 'SAQUINAVIR [INN]', 'SAQUINAVIR [JAN]', 'Prestwick0_001114', 'Prestwick1_001114', 'Prestwick2_001114', 'Prestwick3_001114', 'SAQUINAVIR [HSDB]', 'SAQUINAVIR [VANDF]', 'SQV', 'CHEMBL114', 'D0WI3T', 'SAQUINAVIR [MART.]', 'SCHEMBL6881', 'SAQUINAVIR [WHO-DD]', 'SAQUINAVIR [WHO-IP]', 'BIDD:PXR0010', 'BSPBio_001248', 'MLS001195635', 'MLS001304735', 'BIDD:GT0323', 'SAQUINAVIR [EMA EPAR]', 'SPBio_003114', 'BPBio1_001373', 'GTPL4813', 'DTXSID6044012', 'SAQUINAVIR [ORANGE BOOK]', 'SAQUINAVIR [USP IMPURITY]', 'HMS2232L04', '(3S-(2(1R*(R*),2S*),3I,4athetav,8athetav))-N(sup 1)-(3-(3-(((1,1-Dimethylethyl)amino)carbonyl)octahydro-2(1H)-isoquinolinyl)-2-hydroxy-1-(phenylmethyl)propyl)-2-((2-quinolinylcarbonyl)amino)butanediamide', 'Butanediamide, N1-(3-(3-(((1,1-dimethylethyl)amino)carbonyl)octahydro-2(1H)-isoquinolinyl)-2-hydroxy-1-(phenylmethyl)propyl)-2-((2-quinolinylcarbonyl)amino)-, (3S-(2(1R*(R*),2S*),3alpha,4aalpha,8aalpha))-', 'SAQUINAVIRUM [WHO-IP LATIN]', 'BDBM50213021', 'MFCD00866925', 'AKOS000280831', 'C38-H50-N6-O5', 'CS-1180', 'DB01232', 'MRF-0000273', 'NCGC00091469-02', 'NCGC00091469-15', 'AC-26377', 'BS164390', 'CIS-N-TERT-BUTYL-DECAHYDRO-2-[2(R)-HYDROXY-4-PHENYL-3(S)-[[N-2-QUINOLYLCARBONYL-L-ASPARAGINYL]AMINO]BUTYL]-(4AS)-ISOQUINOLINE-3(S)-CARBOXAMIDE', 'Fortovase; SAQUINAVIR; RO 31-8959', 'HY-17007', 'LS-187081', 'Ro-318959000', 'AB00514056', 'Ro-31-8959/000', 'D00429', 'EN300-19767269', 'Q422654', 'BRD-K09963420-066-03-4', '(2S)-N-[(2S,3R)-4-[(3S,4aS,8aS)-3-(tert-butylcarbamoyl)-decahydroisoquinolin-2-yl]-3-hydroxy-1-phenylbutan-2-yl]-2-(quinolin-2-ylformamido)butanediamide', '(2S)-N-[(2S,3R)-4-[(3S,4aS,8aS)-3-(tert-butylcarbamoyl)-decahydroisoquinolin-2-yl]-3-hydroxy-1-phenylbutan-2-yl]-2-[(quinolin-2-yl)formamido]butanediamide', '(S)-N-((.ALPHA.S)-.ALPHA.-((1R)-2-((3S,4AS,8AS)-3-(TERT-BUTYLCARBAMOYL)OCTAHYDRO-2(1H)-ISOQUINOLYL)-1-HYDROXYETHYL)PHENETHYL)-2-QUINALDAMIDOSUCCINAMIDE', 'BUTANEDIAMIDE, N(SUP 1)-(3-(3-(((1,1-DIMETHYLETHYL)AMINO)CARBONYL)OCTAHYDRO-2(1H)-ISOQUINOLINYL)-2-HYDROXY-1-(PHENYLMETHYL)PROPYL)-2-((2-QUINOLINYLCARBONYL)AMINO)-, (3S-(2(1R*(R*),2S*),3.ALPHA.,4A.BETA.,8A.BETA.))-', 'N-tert.butyl-decahydro -2- [2(R)-hydroxy-4-phenyl-3(S)-[[N-(2-quinolylcarbonyl) -L-asparaginyl]amino]butyl]-(4aS,8aS)-isoquinoline-3(S)-carboxamide', 'N-tert.butyl-decahydro-2-[2(R)-hydroxy-4-phenyl-3(S)-[[N-(2-quinolylcarbonyl)-L-asparaginyl]amino]butyl]-(4aS,8aS)-isoquinoline-3(S)-carboxamide', 'N-tert.butyl-decahydro-2[2(R)-hydroxy-4-phenyl-3-(S)-[[N-(2-quinolylcarbonyl)-L-asparaginyl]amino]butyl]-(4aS,8aS)-isoquinoline-3(S)-carboxamide']</t>
  </si>
  <si>
    <t xml:space="preserve">C24H29N3O8</t>
  </si>
  <si>
    <t xml:space="preserve">CN(C)[C@H]1[C@@H]2C[C@@H]3CC4=C(C=CC(=C4C(=C3C(=O)[C@@]2(C(=C(C1=O)C(=O)N)O)O)O)O)CN(C)OC</t>
  </si>
  <si>
    <t xml:space="preserve">['Sarecycline', '1035654-66-0', 'Seysara', 'Sarecycline [USAN]', 'Sarecycline free base', 'P005672', 'Sarecycline [USAN:INN]', 'UNII-94O110CX2E', '94O110CX2E', 'P-005672', 'WC-3035', '(4S,4aS,5aR,12aR)-4-(dimethylamino)-1,10,11,12a-tetrahydroxy-7-[[methoxy(methyl)amino]methyl]-3,12-dioxo-4a,5,5a,6-tetrahydro-4H-tetracene-2-carboxamide', '(4S,4aS,5aR,12aS)-4-(dimethylamino)-3,10,12,12a-tetrahydroxy-7-((methoxy(methyl)amino)methyl)-1,11-dioxo-1,4,4a,5,5a,6,11,12a-octahydrotetracene-2-carboxamide', '2-Naphthacenecarboxamide, 4-(dimethylamino)-1,4,4a,5,5a,6,11,12a-octahydro-3,10,12,12a-tetrahydroxy-7-((methoxymethylamino)methyl)-1,11-dioxo-, (4S,4aS,5aR,12aS)-', '2-Naphthacenecarboxamide, 4-(dimethylamino)-1,4,4a,5,5a,6,11,12a-octahydro-3,10,12,12a-tetrahydroxy-7-[(methoxymethylamino)methyl]-1,11-dioxo-, (4S,4aS,5aR,12aS)-', 'P0005672', '(4S,4aS,5aR,12aS)-4-(dimethylamino)-3,10,12,12a-tetrahydroxy-7-((methoxymethylamino)methyl)-1,11-dioxo-1,4,4a,5,5a,6,11,12a-octahydrotetracene-2-carboxamide', '(4S,4aS,5aR,12aS)-4-(Dimethylamino)-3,10,12,12a-tetrahydroxy-7-[(methoxymethylamino)methyl]-1,11-dioxo-1,4,4a,5,5a,6,11,12a-octahydrotetracene-2-carboxamide', '(4S,4aS,5aR,12aS)-4-(dimethylamino)-3,10,12,12a-tetrahydroxy-7-{[methoxy(methyl)amino]methyl}-1,11-dioxo-1,4,4a,5,5a,6,11,12a-octahydrotetracene-2-carboxamide', 'V7A', 'SARECYCLINE [MI]', 'SARECYCLINE [INN]', 'Sarecycline (USAN/INN)', 'SARECYCLINE [WHO-DD]', 'SCHEMBL2699170', 'CHEMBL2364632', 'SCHEMBL23247871', 'DTXSID001027924', 'DB12035', 'WC 3035', 'NCGC00480773-02', 'D10666', 'A896409', 'EN300-20184668', 'P 005672', 'Q25104592', '(4S,4aS,5aR,12aS)-4-(dimethylamino)-3,10,12,12a-tetrahydroxy-7-((methoxy(methyl)amino)methyl)-1,11-dioxo-1,4,4a,5,5a,6,11,12a-octahydro-2-tetracenecarboxamide', '(4S,4AS,5AR,12AS)-4-(DIMETHYLAMINO)-3,10,12,12A-TETRAHYDROXY-7-((METHOXY(METHYL)AMINO)METHYL)-1,11-DIOXO-1,4,4A,5,5A,6,11,12AOCTAHYDROTETRACENE-2-CARBOXAMIDE', 'P005672;   (4S,4aS,5aR,12aS)-4-(dimethylamino)-3,10,12,12a-tetrahydroxy-7-((methoxy(methyl)amino)methyl)-1,11-dioxo-1,4,4a,5,5a,6,11,12a-octahydrotetracene-2-carboxamide;Sarecycline']</t>
  </si>
  <si>
    <t xml:space="preserve">C18H25N3O2</t>
  </si>
  <si>
    <t xml:space="preserve">C1[C@@H]2C[C@@H]2N([C@@H]1C#N)C(=O)[C@H](C34CC5CC(C3)CC(C5)(C4)O)N</t>
  </si>
  <si>
    <t xml:space="preserve">['Saxagliptin', 'Onglyza', '361442-04-8', 'BMS-477118', 'Saxagliptin [INN]', 'BMS 477118', 'OPC-262', 'Saxagliptin anhydrous', 'Saxagliptin hydrate', 'UNII-8I7IO46IVQ', '8I7IO46IVQ', 'CHEMBL385517', 'DTXSID7048580', 'CHEBI:71272', 'HSDB 8199', 'OPC 262', 'Onglyza (TN)', 'BMS-477118-11', 'Saxagliptin HCl', 'BMS477118', '(1S,3S,5S)-2-((2S)-2-Amino-2-(3-hydroxyadamantan-1-yl)acetyl)-2-azabicyclo[3.1.0]hexane-3-carbonitrile', '(1S,3S,5S)-2-((2S)-Amino(3-hydroxytricyclo(3.3.1.13,7)dec-1-yl)acetyl)-2-azabicyclo(3.1.0)hexane-3-carbonitrile', '(1S,3S,5S)-2-[(2S)-2-amino-2-(3-hydroxyadamantan-1-yl)acetyl]-2-azabicyclo[3.1.0]hexane-3-carbonitrile', '(1S,3S,5S)-2-[(2S)-2-amino-2-(3-hydroxy-1-adamantyl)acetyl]-2-azabicyclo[3.1.0]hexane-3-carbonitrile', 'Saxagliptine', 'NCGC00242597-01', '(1S,3S,5S)-2-[(2S)-2-amino-2-[(1r,3R,5R,7S)-3-hydroxyadamantan-1-yl]acetyl]-2-azabicyclo[3.1.0]hexane-3-carbonitrile', 'Kombiglyze XR (TN)', 'SAXAGLIPTIN [MI]', 'Saxagliptin (USAN/INN)', 'D0K9MY', 'SCHEMBL17168', 'SAXAGLIPTIN [WHO-DD]', '(S)-3-hydroxyadamantylglycine-L-cis-4,5-methanoprolinenitrile', 'MLS006011223', 'GTPL6316', 'Saxagliptin - BMS-477118', 'DTXCID3028506', 'SCHEMBL20243458', 'BDBM11542', 'HMS3264P11', 'Pharmakon1600-01502500', 'Tox21_112908', 'BDBM50225074', 'NSC760407', 's1540', 'Saxagliptin (BMS-477118,Onglyza)', 'AKOS015896547', 'AC-6008', 'CCG-213084', 'CCG-267647', 'CS-0650', 'DB06335', 'EX-7795', 'NCGC00242597-02', 'NCGC00242597-10', '(1S,5S)-2-[2-amino-2-(3-hydroxy-1-adamantyl)acetyl]-2-azabicyclo[3.1.0]hexane-3-carbonitrile', '2-Azabicyclo[3.1.0]hexane-3-carbonitrile, 2-[(2S)-2-amino-2-(3-hydroxytricyclo[3.3.1.13,7]dec-1-yl)acetyl]-, (1S,3S,5S)-', 'HY-10285', 'SMR004702984', 'BMS 477118-11', 'AM20090693', 'CAS-361442-04-8', 'D08996', 'EN300-761487', 'AB01562984_01', 'AB01562984_02', 'Q3121121', 'BRD-A81513827-001-03-6', 'Z2235802036', '(S)-3-Hydroxyadamantylglycine-L-cis-4,5-methanoprolinenitrile TFA salt', '(1S,6S)-2-(2-adamantan-1-yl-2-amino-acetyl)-2-aza-bicyclo[3.1.0]hexane-3-carbonitrile', '2-Azabicyclo[3.1.0]hexane-3-carbonitrile, 2-[(2S)-amino(3-hydroxytricyclo[3.3', '(1S,3S,5S)-2-((2S)-AMINO(3-HYDROXYTRICYCLO(3.3.1.1(SUP 3,7))DEC-1-YL)ACETYL)-2-AZABICYCLO(3.1.0)HEXANE-3-CARBONITRILE', '(1S,3S,5S)-2-[(2S)-2-amino-2-(3-hydroxyadamantan-1-yl)acetyl]-2-azabicyclo[3.1.0]hexane-3-carbonitrile; 2,2,2-trifluoroacetic acid', '(1S,3S,5S)-2-[(2S)-2-amino-2-(3-hydroxytricyclo[3.3.1.13,7]dec-1-yl)-1-oxoethyl]-2-azabicyclo[3.1.0]hexane-3-carbonitrile', '(1S,3S,5S)-2-[(S)-2-amino-2-(3-hydroxy-adamantan-1-yl)-acetyl]-2-aza-bicyclo[3.1.0]hexane-3-carbonitrile', '2-AZABICYCLO(3.1.0)HEXANE-3-CARBONITRILE, 2-((2S)-AMINO(3-HYDROXYTRICYCLO(3.3.1.1(SUP 3,7))DEC-1-YL)ACETYL), (1S,3S,5S)-', '2-Azabicyclo(3.1.0)hexane-3-carbonitrile, 2-((2S)-amino(3-hydroxytricyclo(3.3.1.13,7)dec-1-yl)acetyl) , (1S,3S,5S)-', '2-Azabicyclo[3.1.0]hexane-3-carbonitrile,2-[(2S)-amino(3-hydroxytricyclo[3.3.1.13,7]dec-1-yl)acetyl]-, (1S,3S,5S)-']</t>
  </si>
  <si>
    <t xml:space="preserve">C1[C@@H]2C[C@@H]2N([C@@H]1C#N)C(=O)[C@H](C34C[C@H]5C[C@@H](C3)CC(C5)(C4)O)N</t>
  </si>
  <si>
    <t xml:space="preserve">['Saxagliptin', '361442-04-8', 'CHEMBL2298396', '(1S,3S,5S)-2-[(2S)-2-Amino-2-[(5S,7R)-3-hydroxy-1-adamantyl]acetyl]-2-azabicyclo[3.1.0]hexane-3-carbonitrile', '(1s,3s,5s)-2-{(2s)-2-Amino-2-[(1r,3s,5r,7s)-3-Hydroxytricyclo[3.3.1.1~3,7~]dec-1-Yl]acetyl}-2-Azabicyclo[3.1.0]hexane-3-Carbonitrile', '(1S,3S,5S)-2-[(2S)-2-amino-2-[(1r,3R,5R,7S)-3-hydroxyadamantan-1-yl]acetyl]-2-azabicyclo[3.1.0]hexane-3-carbonitrile', 'Saxagliptin D1 Keto Isomer', '(S)-3-hydroxyadamantylglycine-L-cis-4,5-methanoprolinenitrile', 'SCHEMBL2742680', 'SCHEMBL23752173', '(1S,3S,5S)-2-{(2S)-2-Amino-2-[(1r,3R,5R,7S)-3-hydroxyadamantan-1-yl]acetyl}-2-azabicyclo[3.1.0]hexane-3-carbonitrile', 'BDBM50489025', 'MFCD12756398', 'AKOS037643762', 'CS-O-03355', 'CS-O-30766', 'DB07465', 'AS-35207', 'EN300-7412304', 'J-524237', 'Q27096685', 'BMS-477118;BMS 477118;BMS477118', '(1S,3S,5S)-2-[(2S)-2-Amino-2-(3-hydroxytricyclo[3.3.1.13,7]dec-1-yl)acetyl]-2-azabicyclo[3.1.0]hexane-3-carbonitrile']</t>
  </si>
  <si>
    <t xml:space="preserve">C1C2CC2N(C1C#N)C(=O)C(C34CC5CC(C3)CC(C5)(C4)O)N</t>
  </si>
  <si>
    <t xml:space="preserve">['Saxagliptin', '361442-04-8', '2-Azabicyclo[3.1.0]hexane-3-carbonitrile, 2-[(2R)-2-amino-2-(3-hydroxytricyclo[3.3.1.13,7]dec-1-yl)acetyl]-, (1R,3R,5R)-', '2-Azabicyclo[3.1.0]hexane-3-carbonitrile, 2-[(2R)-2-amino-2-(3-hydroxytricyclo[3.3.1.13,7]dec-1-yl)acetyl]-, (1S,3R,5S)-', '2-Azabicyclo[3.1.0]hexane-3-carbonitrile, 2-[(2R)-2-amino-2-(3-hydroxytricyclo[3.3.1.13,7]dec-1-yl)acetyl]-, (1S,3S,5S)-', '2-Azabicyclo[3.1.0]hexane-3-carbonitrile, 2-[(2S)-2-amino-2-(3-hydroxytricyclo[3.3.1.13,7]dec-1-yl)acetyl]-, (1R,3S,5R)-', '2-Azabicyclo[3.1.0]hexane-3-carbonitrile, 2-[(2S)-2-amino-2-(3-hydroxytricyclo[3.3.1.13,7]dec-1-yl)acetyl]-, (1S,3R,5S)-', '1564265-93-5', '1564266-00-7', '1564265-96-8', 'SCHEMBL988028', '1564265-98-0', 'PB19314', 'FT-0660429']</t>
  </si>
  <si>
    <t xml:space="preserve">C1[C@H]2C[C@H]2N([C@@H]1C#N)C(=O)[C@H](C34C[C@H]5C[C@@H](C3)CC(C5)(C4)O)N</t>
  </si>
  <si>
    <t xml:space="preserve">['Saxagliptin', '1564265-96-8', "(2S,2S',trans)-Saxagliptin", 'CHEMBL4528156', '361442-04-8', 'CS-0165266', '(1R,3S,5R)-2-((S)-2-amino-2-((1r,3R,5R,7S)-3-hydroxyadamantan-1-yl)acetyl)-2-azabicyclo[3.1.0]hexane-3-carbonitrile? (Saxagliptin Impurity pound(c)', '(1R,3S,5R)-2-[(2S)-2-amino-2-[(5S,7R)-3-hydroxy-1-adamantyl]acetyl]-2-azabicyclo[3.1.0]hexane-3-carbonitrile']</t>
  </si>
  <si>
    <t xml:space="preserve">C1[C@@H](N([C@H]2C1C2)C(=O)[C@@H](C34CC5CC(C3)CC(C5)(C4)O)N)C#N</t>
  </si>
  <si>
    <t xml:space="preserve">['Saxagliptin', '361442-04-8', '(S)-3-hydroxyadamantylglycine-L-cis-4,5-methanoprolinenitrile']</t>
  </si>
  <si>
    <t xml:space="preserve">C1[C@@H]2C[C@@H]2N([C@H]1C#N)C(=O)[C@H](C34C[C@H]5C[C@@H](C3)CC(C5)(C4)O)N</t>
  </si>
  <si>
    <t xml:space="preserve">["(2'S,2R,trans)-Saxagliptin", 'Saxagliptin', '(1S,3R,5S)-2-[(2S)-2-Amino-2-[(5S,7R)-3-hydroxy-1-adamantyl]acetyl]-2-azabicyclo[3.1.0]hexane-3-carbonitrile', '1564266-00-7', '361442-04-8', '(S)-3-hydroxyadamantylglycine-L-cis-4,5-methanoprolinenitrile']</t>
  </si>
  <si>
    <t xml:space="preserve">C1[C@@H]2C[C@@H]2N([C@@H]1C#N)C(=O)[C@H](C34C[C@H]5CC(C3)CC(C5)(C4)O)N</t>
  </si>
  <si>
    <t xml:space="preserve">['Saxagliptin', '361442-04-8', '(S)-3-hydroxyadamantylglycine-L-cis-4,5-methanoprolinenitrile', 'AKOS025149096']</t>
  </si>
  <si>
    <t xml:space="preserve">C1[C@@H]2C[C@H]2N([C@@H]1C#N)C(=O)[C@H](C34CC5CC(C3)CC(C5)(C4)O)N</t>
  </si>
  <si>
    <t xml:space="preserve">['Saxagliptin', 'SW220022-1', 'BRD-A82156122-001-01-9']</t>
  </si>
  <si>
    <t xml:space="preserve">C1[C@H]2[C@@H]1N(C(C2)C#N)C(=O)C(C34C[C@H]5CC(C3)CC(C5)(C4)O)N</t>
  </si>
  <si>
    <t xml:space="preserve">['Saxagliptin', '361442-04-8']</t>
  </si>
  <si>
    <t xml:space="preserve">C1[C@H]2C[C@H]2N([C@@H]1C#N)C(=O)C(C34C[C@@H]5CC(C3)CC(C5)(C4)O)N</t>
  </si>
  <si>
    <t xml:space="preserve">['Saxagliptin', '361442-04-8', 'BCP01886']</t>
  </si>
  <si>
    <t xml:space="preserve">C7H11N3O3</t>
  </si>
  <si>
    <t xml:space="preserve">CC1=NC=C(N1CC(C)O)[N+](=O)[O-]</t>
  </si>
  <si>
    <t xml:space="preserve">['Secnidazole', '3366-95-8', 'Secnidazol', 'Flagentyl', 'Secnidazolum', '1-(2-methyl-5-nitro-1H-imidazol-1-yl)propan-2-ol', 'Secnidazolum [INN-Latin]', 'Solosec', 'RP 14539', 'Secnidal', 'Secnidazole (Flagentyl)', '1-(2-methyl-5-nitroimidazol-1-yl)propan-2-ol', 'Secnidazol [INN-Spanish]', 'PM 185184', 'PM-185184', 'SYM-1219', 'Secnidazole anhydrous', 'RP-14539', 'Ornidazole metabolite m4', 'EINECS 222-134-0', '1-(2-Methyl-5-nitro-1-imidazolyl)-2-propanol', 'alpha,2-Dimethyl-5-nitro-1H-imidazole-1-ethanol', 'NSC-759812', 'seknidazol', 'Secnidazole [INN:BAN:DCF]', 'MLS000559043', 'DTXSID3045934', 'UNII-R3459K699K', '1-(2-Hydroxypropyl)-2-methyl-5-nitroimidazol', 'Secnidazole [USAN:INN:BAN:DCF]', 'SYM 1219', '1-(2-Methyl-5-nitro-imidazol-1-yl)-propan-2-ol', 'R3459K699K', 'NCGC00095158-01', 'SMR000149359', 'alpha,2-Dimethyl-5-nitroimidazole-1-ethanol', 'RP-14539;PM-185184', '1-(2-Methyl-5-nitroimidazol-1-yl)-2-propanol', 'Imidazole-1-ethanol, alpha,2-dimethyl-5-nitro-', '1H-Imidazole-1-ethanol, .alpha.,2-dimethyl-5-nitro-', 'DTXCID1025934', 'CAS-3366-95-8', 'SR-01000685111', 'Sindose', 'Secnil', 'Secnidal (TN)', 'Solosec (TN)', 'SECNIDAZOLE [MI]', 'Opera_ID_1811', 'Spectrum2_000033', 'Spectrum3_001956', 'SECNIDAZOLE [INN]', 'Secnidazole (USAN/INN)', 'SECNIDAZOLE [USAN]', 'D0V5IW', 'SECNIDAZOLE [MART.]', 'BSPBio_003556', 'SECNIDAZOLE [WHO-DD]', 'MLS000759496', 'MLS001201813', 'MLS001424126', 'MLS006011434', 'SCHEMBL363924', 'Secnidazole [BAN:DCF:INN]', 'SPECTRUM1505304', 'SPBio_000125', 'CHEMBL498847', 'CHEBI:94433', 'KBio3_002874', 'SECNIDAZOLE [ORANGE BOOK]', 'CHEBI:140628', 'HMS1922B12', 'HMS2051C20', 'HMS2090N15', 'HMS2231G11', 'HMS3369N08', 'HMS3393C20', 'HMS3656G14', 'HMS3714I05', 'Pharmakon1600-01505304', 'BCP12459', 'HY-B1118', 'Tox21_111457', 'BBL010784', 'BDBM50349330', 'CCG-39993', 'MFCD00864656', 'NSC759812', 'STK590474', 'AKOS005512552', 'AKOS025149490', 'Tox21_111457_1', 'CCG-100896', 'CS-4641', 'DB12834', 'KS-1191', 'NC00146', 'NSC 759812', 'SB19197', 'NCGC00095158-02', 'NCGC00095158-03', 'NCGC00095158-04', 'NCGC00095158-05', 'NCGC00095158-08', 'AC-12065', 'SBI-0207037.P001', 'Secnidazole 100 microg/mL in Acetonitrile', '14,539 RP', 'LS-174427', 'FT-0601624', 'S2537', 'SW197526-3', '1-(2-hydroxypropyl)-2-methyl-5-nitroimidazole', 'D07353', '1-(2- hydroxypropyl)-2-methyl-5-nitroimidazole', '1H-Imidazol-1-etanol, alfa,2-dimetil-5-nitro-', '1H-Imidazole-1-ethanol, a,2-dimethyl-5-nitro-', 'AB00456738-13', 'AB00456738-15', 'AB00456738_16', 'AB00456738_17', 'EN300-1721671', "1-(2'-hydroxypropyl)-2-methyl-5- nitroimidazole", 'A821901', 'Imidazole-1-ethanol, .alpha.,2-dimethyl-5-nitro-', 'J-019291', 'Q4413249', 'SR-01000685111-4', 'SR-01000685111-6', 'SR-01000685111-7', '.ALPHA.,2-DIMETHYL-5-NITROIMIDAZOLE-1-ETHANOL', 'BRD-A70083328-001-02-9', 'BRD-A70083328-001-12-8', '1-(2-methyl-5-nitro-1H-imidazol-1-yl) propan-2- ol', 'Imidazole-1-ethanol alpha 2-dimethyl-5-nitro-(7CI8CI)', 'Z1198155412', '1-(2-Methyl-5-nitro-imidazol-1-yl)propan-2-ol;Secnidazole', 'Imidazol-1-etanol,.Alfa.,2-Dimetil-5-nitro-(7CI, 8CI)']</t>
  </si>
  <si>
    <t xml:space="preserve">C13H17N</t>
  </si>
  <si>
    <t xml:space="preserve">C[C@H](CC1=CC=CC=C1)N(C)CC#C</t>
  </si>
  <si>
    <t xml:space="preserve">['selegiline', 'L-Deprenalin', 'Emsam', 'L-Deprenyl', '14611-51-9', '(-)-selegiline', 'Eldepryl', 'Jumex', 'Carbex', 'Zelapar', '(-)-Deprenil', 'selgene', 'Selegilinum', 'Anipryl', 'Selegilina', 'Selegilinum [INN-Latin]', 'Selegilina [INN-Spanish]', 'Zalapar', 'L-Selegiline', '(r)-(-)-deprenyl', '(2R)-N-methyl-1-phenyl-N-prop-2-ynylpropan-2-amine', 'l-E 250', 'Selegiline [INN:BAN]', '(R)-(-)-Selegiline', 'CHEMBL972', 'selegina', 'Selegiline [USAN:INN:BAN]', 'UNII-2K1V7GP655', 'CHEBI:9086', 'N-methyl-N-[(2R)-1-phenylpropan-2-yl]prop-2-yn-1-amine', '(r)-selegiline', '2K1V7GP655', '(-)-deprenyl', 'Otrasel', 'Selegiline Hcl', '(R)-(-)-N,alpha-Dimethyl-N-2-propinylphenethylamine', '(R)-(-)-N-Methyl-N-(1-phenyl-2-propyl)-2-propinylamin', 'Benzeneethanamine, N,alpha-dimethyl-N-2-propynyl-, (R)-', 'methyl[(2R)-1-phenylpropan-2-yl](prop-2-yn-1-yl)amine', '(-)-(N)-Methyl-N-((1R)-1-methyl-2-phenylethyl)prop-2-yn-1-amine', '(R)-N-Methyl-N-(1-phenylpropan-2-yl)prop-2-yn-1-amine', 'Selegyline', 'Benzeneethanamine, N,alpha-methyl-N-2-propynyl-, (alphaR)-', 'Yumex', 'Selegiline, (R)-Isomer', 'Selegene', 'Zunrisa/Rezonic', 'Emsam (TN)', 'SELEGILINE [MI]', 'SELEGILINE [INN]', 'Prestwick0_000552', 'Prestwick1_000552', 'Prestwick2_000552', 'Prestwick3_000552', 'Selegiline (USAN/INN)', 'SELEGILINE [USAN]', 'SELEGILINE [VANDF]', 'D0S2UG', 'D0VC5L', 'SELEGILINE [WHO-DD]', 'SCHEMBL22232', 'US8633208, Deprenyl', 'BSPBio_000623', 'BSPBio_001589', 'SPBio_002544', 'BPBio1_000687', 'GTPL6639', 'DTXSID6023575', 'SELEGILINE [ORANGE BOOK]', 'BDBM15579', 'HMS1791P11', 'HMS1989P11', 'HMS2089D09', 'HMS3402P11', 'STK640578', 'AKOS000281115', 'DB01037', 'NCGC00024994-01', 'NCGC00024994-02', 'NCGC00024994-03', 'NCGC00024994-04', 'LS-30156', 'Selegiline Transdermal System (STS) patch', 'C07245', 'D03731', 'EN300-4271449', "Selegiline (transdermal, Parkinson's/depression)", '(r)-(-)-n,2-dimethyl-n-2-propynylphenethylamine', 'L-(-)-N,alpha-dimethyl-N-2-propynylphenethylamine', 'BRD-K86434416-001-02-7', 'BRD-K86434416-003-03-1', 'BRD-K86434416-003-06-4', 'Q47495783', 'methyl[(2R)-1-phenylpropan-2-yl]prop-2-yn-1-ylamine', '(alpha R)-N,-alpha-Dimethyl-N-2-propyn-1-ylbenzeneethanamine', 'N-methyl-N-[(1R)-1-methyl-2-phenylethyl]prop-2-yn-1-amine', 'BENZENEETHANAMINE, N,.ALPHA.-METHYL-N-2-PROPYNYL-, (.ALPHA.R)-', '102741-42-4']</t>
  </si>
  <si>
    <t xml:space="preserve">C26H32N4O4S</t>
  </si>
  <si>
    <t xml:space="preserve">CC(C)N(CCCCOCC(=O)NS(=O)(=O)C)C1=CN=C(C(=N1)C2=CC=CC=C2)C3=CC=CC=C3</t>
  </si>
  <si>
    <t xml:space="preserve">['Selexipag', '475086-01-2', 'NS-304', 'Uptravi', 'ACT-293987', 'NS 304', 'ACT 293987', 'NS-304(Selexipag)', 'Selexipag [USAN:INN]', 'UNII-5EXC0E384L', '2-(4-((5,6-diphenylpyrazin-2-yl)(isopropyl)amino)butoxy)-N-(methylsulfonyl)acetamide', '5EXC0E384L', 'ACT293987', '2-[4-[(5,6-diphenylpyrazin-2-yl)-propan-2-ylamino]butoxy]-N-methylsulfonylacetamide', '2-{4-[(5,6-diphenylpyrazin-2-yl)(propan-2-yl)amino]butoxy}-N-(methanesulfonyl)acetamide', 'NS-304;ACT-293987', '2-(4-((5,6-Diphenylpyrazin-2-yl)(propan-2-yl)amino)butoxy}-n-(methanesulfonyl)acetamide', '2-[4-[(5,6-Diphenyl-2-pyrazinyl)(1-methylethyl)amino]butoxy]-N-(methylsulfonyl)acetamide', '2-{4-[(5,6-diphenylpyrazin-2-yl)(propan-2-yl)amino]butoxy}-N-methanesulfonylacetamide', 'Uptravi (TN)', 'Selexipag(NS-304)', 'SELEXIPAG [INN]', 'SELEXIPAG [JAN]', 'SELEXIPAG [MI]', 'SELEXIPAG [USAN]', 'D0N2SR', 'SELEXIPAG [WHO-DD]', 'Selexipag (JAN/USAN/INN)', 'SCHEMBL674122', 'CHEMBL238804', 'GTPL7552', 'SELEXIPAG [ORANGE BOOK]', 'CHEBI:90844', 'DTXSID301027959', 'AMY10851', 'BCP09146', 'BDBM50235383', 'MFCD10567093', 's3726', 'AKOS024457572', 'CCG-269668', 'CS-3774', 'DB11362', 'SB17055', '2-{4-[N-(5,6-diphenylpyrazin-2-yl)-N-isopropylamino]butyloxy}-N-(methylsulfonyl)acetamide', 'NCGC00370833-01', 'NCGC00370833-02', 'AC-30209', 'BS-16872', 'HY-14870', 'FT-0776043', 'D09994', 'EN300-7378417', 'A857156', 'Q15424759', '2-(4-((5,6-diphenyl-2-pyrazinyl)(isopropyl)amino)butoxy)-n-(methylsulfonyl)acetamide', '2-[4-[[5,6-di(phenyl)pyrazin-2-yl]-propan-2-ylamino]butoxy]-N-methylsulfonylacetamide']</t>
  </si>
  <si>
    <t xml:space="preserve">C17H11F6N7O</t>
  </si>
  <si>
    <t xml:space="preserve">C1=CN=C(C=N1)NNC(=O)/C=C\N2C=NC(=N2)C3=CC(=CC(=C3)C(F)(F)F)C(F)(F)F</t>
  </si>
  <si>
    <t xml:space="preserve">['Selinexor', 'KPT-330', '1393477-72-9', 'Xpovio', 'Selinexor (KPT-330)', 'Selinexor free base', "(Z)-3-(3-(3,5-Bis(trifluoromethyl)phenyl)-1H-1,2,4-triazol-1-yl)-N'-(pyrazin-2-yl)acrylohydrazide", 'KPT 330', 'Selinexor [USAN:INN]', 'UNII-31TZ62FO8F', '31TZ62FO8F', '2-Propenoic acid, 3-(3-(3,5-bis(trifluoromethyl)phenyl)-1H-1,2,4-triazol-1-yl)-, 2-(2-pyrazinyl)hydrazide, (2Z)-', "(Z)-3-[3-[3,5-bis(trifluoromethyl)phenyl]-1,2,4-triazol-1-yl]-N'-pyrazin-2-ylprop-2-enehydrazide", '1621865-82-4', '2-Propenoic acid, 3-[3-[3,5-bis(trifluoromethyl)phenyl]-1H-1,2,4-triazol-1-yl]-, 2-(2-pyrazinyl)hydrazide, (2Z)-', 'KPT330', 'Nexpovio', 'Selinexor [INN]', 'KPT330;Selinexor', 'Xpovio (TN)', 'KPT-330(Selinexor)', 'SELINEXOR [MI]', 'Selinexor (USAN/INN)', 'SELINEXOR [USAN]', 'D00LNW', 'SELINEXOR [WHO-DD]', 'SELINEXOR [ORANGE BOOK]', 'CHEMBL3545185', 'SCHEMBL14678327', 'GTPL10036', 'EX-A870', 'DTXSID801026013', 'BDBM50527778', 'MFCD27987944', 'NSC780203', 'NSC781780', 'CCG-269161', 'DB11942', 'NSC-780203', 'NSC-781780', 'NCGC00386310-01', 'NCGC00386310-03', 'AC-33645', 'BS-15022', 'compound 70 [WO2013019561A1]', "N-Hydroxy-N'-(2-phenylethyl)isophthalamide", 'S7252', 'SW219336-1', 'D11222', 'EN300-7360494', 'A857179', 'J-690156', 'Q27256082', '(2Z)-2-(2-Pyrazinyl)hydrazide-3-[3-[3,5-bis(trifluoromethyl)phenyl]-1H-1,2,4-triazol-1-yl]-2-propenoic acid', "(2Z)-3-{3-[3,5-bis(trifluoromethyl)phenyl]-1H-1,2,4-triazol-1-yl}-N'-(pyrazin-2-yl)prop-2-enehydrazide", "Selinexor;(Z)-3-(3-(3,5-bis(trifluoromethyl)phenyl)-1H-1,2,4-triazol-1-yl)-N'-(pyrazin-2-yl)acrylohydrazide"]</t>
  </si>
  <si>
    <t xml:space="preserve">C17H15BrClFN4O3</t>
  </si>
  <si>
    <t xml:space="preserve">CN1C=NC2=C1C=C(C(=C2F)NC3=C(C=C(C=C3)Br)Cl)C(=O)NOCCO</t>
  </si>
  <si>
    <t xml:space="preserve">['Selumetinib', '606143-52-6', 'AZD6244', 'ARRY-142886', 'AZD 6244', '5-[(4-BROMO-2-CHLOROPHENYL)AMINO]-4-FLUORO-N-(2-HYDROXYETHOXY)-1-METHYL-1H-BENZIMIDAZOLE-6-CARBOXAMIDE', 'AZD-6244', 'Selumetinib (AZD6244)', 'ARRY 142886', 'ARRY-886', 'AZD6244 (Selumetinib)', 'Koselugo', 'Selumetinib [USAN:INN]', '5-((4-bromo-2-chlorophenyl)amino)-4-fluoro-N-(2-hydroxyethoxy)-1-methyl-1H-benzo[d]imidazole-6-carboxamide', 'UNII-6UH91I579U', '6UH91I579U', 'ARRY142886', '5-(4-broMo-2-chlorophenylaMino)-4-fluoro-N-(2-hydroxyethoxy)-1-Methyl-1H-benzo[d]iMidazole-6-carboxaMide', 'CHEMBL1614701', 'DTXSID3048944', 'CHEBI:90227', 'NSC741078', 'NCGC00189073-01', 'NCGC00189073-02', '6-(4-bromo-2-chloroanilino)-7-fluoro-N-(2-hydroxyethoxy)-3-methylbenzimidazole-5-carboxamide', '1H-Benzimidazole-6-carboxamide, 5-[(4-bromo-2-chlorophenyl)amino]-4-fluoro-N-(2-hydroxyethoxy)-1-methyl-', 'DTXCID0028870', '1H-Benzimidazole-6-carboxamide, 5-((4-bromo-2-chlorophenyl)amino)-4-fluoro-N-(2-hydroxyethoxy)-1-methyl-', '5-[(4-bromo-2-chlorophenyl)amino]-4-fluoro-N-(2-hydroxyethoxy)-1-methyl-1H-1,3-benzodiazole-6-carboxamide', '6-[(4-bromo-2-chlorophenyl)amino]-7-fluoro-N-(2-hydroxyethoxy)-3-methylbenzimidazole-5-carboxamide', 'AZD 6244;5-((4-Bromo-2-chlorophenyl)amino)-4-fluoro-N-(2-hydroxyethoxy)-1-methyl-1H-benzo[d]imidazole-6-carboxamide;6-(4-bromo-2-chlorophenylamino)-7-fluoro-N-(2-hydroxyethoxy)-3-methyl-3H-benzo[d]imidazole-5-carboxamide', 'CAS-606143-52-6', 'C17H15BrClFN4O3', 'selumetinibum', 'MEK inhibitors', '3EW', 'SELUMETINIB [MI]', 'SELUMETINIB [INN]', 'Selumetinib (USAN/INN)', 'SELUMETINIB [USAN]', 'AZD6244 - Selumetinib', 'D0T5DP', 'D0TH0Z', 'SELUMETINIB [WHO-DD]', 'SCHEMBL155456', 'GTPL5665', 'EX-A020', 'BCPP000367', 'HMS3244G03', 'HMS3244G04', 'HMS3244H03', 'HMS3265K01', 'HMS3265K02', 'HMS3265L01', 'HMS3265L02', 'HMS3654O03', 'NSC 741O78', 'BCP01739', 'Tox21_113362', 'BDBM50355497', 'MFCD11977472', 'NSC800882', 's1008', 'AKOS015904255', 'Tox21_113362_1', 'BCP9000354', 'CCG-264774', 'CS-0059', 'DB11689', 'EX-8621', 'NSC-741078', 'NSC-800882', 'SB14707', 'NCGC00189073-07', '6-(4-bromo-2-chloro-anilino)-7-fluoro-N-(2-hydroxyethoxy)-3-methyl-benzimidazole-5-carboxamide', 'AC-25059', 'AM808016', 'AZD6244,Selumetinib, ARRY-142886', 'HY-50706', 'Selumetinib (ARRY142886/AZD6244)', 'AZD6244 (Selumetinib,ARRY-142886)', 'A8446', 'FT-0674552', 'SW202561-3', 'D09666', 'EN300-18166787', 'Q-101405', 'Q7448840', 'BRD-K57080016-001-01-9', 'ARRY-142886, Selumetinib, AZD-6244, ARRY142886, AZD6244', '1H-BENZIMIDAZOLE-6-CARBOXAMIDE, 5-((4-BROMO-2-CHLOROPHENYL)AMINO)-4-FLUORO-N-(2- HYDROXYETHOXY)-1-METHYL-', '6-(4-bromo-2-chloro-phenylamino)-7-fluoro-3-methyl-3H-benzoimidazole-5-carboxylic acid (2-hydroxy -ethoxy)-amide', '6-(4-Bromo-2-chloro-phenylamino)-7-fluoro-3-methyl-3H-benzoimidazole-5-carboxylic acid (2-hydroxy-ethoxy)-amide', '6-(4-bromo-2-chloro-phenylamino)-7-fluoro-3-methyl-3H-benzoimidazole-5-carboxylic acid(2-hydroxy-ethoxy)-amide', '6-(4-bromo-2-chlorophenylamino)-7-fluoro-3-methyl-3H-benzoimidazole-5-carboxylic acid (2-hydroxyethoxy)-amide', '6-(4-bromo-2-chlorophenylamino)-7-fluoro-3-methyl-3H-benzoimidazole-5-carboxylic acid(2-hydroxyethoxy)-amide', '6-(4-bromo-2chloro-phenylamino)-7-fluoro-3-methyl-3H-benzoimidazole-5-carboxylic acid (2-hydroxy-ethoxy)-amide']</t>
  </si>
  <si>
    <t xml:space="preserve">C187H291N45O59</t>
  </si>
  <si>
    <t xml:space="preserve">CC[C@H](C)[C@@H](C(=O)N[C@@H](C)C(=O)N[C@@H](CC1=CNC2=CC=CC=C21)C(=O)N[C@@H](CC(C)C)C(=O)N[C@@H](C(C)C)C(=O)N[C@@H](CCCNC(=N)N)C(=O)NCC(=O)N[C@@H](CCCNC(=N)N)C(=O)NCC(=O)O)NC(=O)[C@H](CC3=CC=CC=C3)NC(=O)[C@H](CCC(=O)O)NC(=O)[C@H](CCCCNC(=O)COCCOCCNC(=O)COCCOCCNC(=O)CC[C@H](C(=O)O)NC(=O)CCCCCCCCCCCCCCCCC(=O)O)NC(=O)[C@H](C)NC(=O)[C@H](C)NC(=O)[C@H](CCC(=O)N)NC(=O)CNC(=O)[C@H](CCC(=O)O)NC(=O)[C@H](CC(C)C)NC(=O)[C@H](CC4=CC=C(C=C4)O)NC(=O)[C@H](CO)NC(=O)[C@H](CO)NC(=O)[C@H](C(C)C)NC(=O)[C@H](CC(=O)O)NC(=O)[C@H](CO)NC(=O)[C@H]([C@@H](C)O)NC(=O)[C@H](CC5=CC=CC=C5)NC(=O)[C@H]([C@@H](C)O)NC(=O)CNC(=O)[C@H](CCC(=O)O)NC(=O)C(C)(C)NC(=O)[C@H](CC6=CN=CN6)N</t>
  </si>
  <si>
    <t xml:space="preserve">['Semaglutide', 'Ozempic', 'Rybelsus', 'NN9535', '910463-68-2', 'Wegovy', 'UNII-53AXN4NNHX', 'NN 9535', 'NNC 0113-0217', '53AXN4NNHX', 'Semaglutide [USAN:INN]', 'NN-9535', 'Rybelsus (oral semaglutide)', 'Ozempic (injectable semaglutide)', 'CHEBI:167574', 'NNC-0113-0217', 'semaglutida', 'semaglutidum', 'D02ULU', 'GTPL9724', 'A10BJ06', 'EX-A2424', 'AC-32580', 'NN1535 ICOSEMA COMPONENT SEMAGLUTIDE', 'NN1535 LAISEMA COMPONENT SEMAGLUTIDE', 'SEMAGLUTIDE COMPONENT OF NN1535 ICOSEMA', 'Rybelsus;Ozempic;NN9535;OG217SC;NNC 0113-0217']</t>
  </si>
  <si>
    <t xml:space="preserve">C42H38O20</t>
  </si>
  <si>
    <t xml:space="preserve">C1=CC2=C(C(=C1)OC3C(C(C(C(O3)CO)O)O)O)C(=O)C4=C(C2C5C6=C(C(=CC=C6)OC7C(C(C(C(O7)CO)O)O)O)C(=O)C8=C5C=C(C=C8O)C(=O)O)C=C(C=C4O)C(=O)O</t>
  </si>
  <si>
    <t xml:space="preserve">['Sennosides', '517-43-1', 'Sennaglucosides', 'sennoside', 'Sennoside A&amp;B', 'Sennoside  A1', 'EINECS 208-238-9', 'Senna, Cassia obovata, ext.', 'UNII-9VK7V8762D', 'Senna-lax', 'SENNOSIDES (250 MG)', 'Sennoside [JAN]', '9-[2-carboxy-4-hydroxy-10-oxo-5-[3,4,5-trihydroxy-6-(hydroxymethyl)oxan-2-yl]oxy-9H-anthracen-9-yl]-4-hydroxy-10-oxo-5-[3,4,5-trihydroxy-6-(hydroxymethyl)oxan-2-yl]oxy-9H-anthracene-2-carboxylic acid', 'C42H38O20', 'SENNA', 'Pursennid', "5,5'-Bis(beta-D-glucopyranosyloxy)-4,4'-dihydroxy(9,9'-bianthrachinon)-2,2'-dicarbonsaeure", "(9,9'-Bianthracene)-2,2'-dicarboxylic acid, 5,5'-bis(beta-D-glucopyranosyloxy)-9,9',10,10'-tetrahydro-4,4'-dihydroxy-10,10'-dioxo-", '(9S)-9-[(9R)-2-carboxy-4-hydroxy-10-oxo-5-[(2S,3R,4S,5S,6R)-3,4,5-trihydroxy-6-(hydroxymethyl)oxan-2-yl]oxy-9H-anthracen-9-yl]-4-hydroxy-10-oxo-5-[(2S,3R,4S,5S,6R)-3,4,5-trihydroxy-6-(hydroxymethyl)oxan-2-yl]oxy-9H-anthracene-2-carboxylic acid', "5,5'-Bis(beta-D-glucopyranosyloxy)-9,9',10,10'-tetrahydro-4,4'-dihydroxy-10,10'-dioxo(9,9'-bianthracene)-2,2'-dicarboxylic acid", '85085-71-8', 'Senekot', 'SennosideA', 'Senna glycosides', 'NSC112929', 'NSC112930', '62211-03-4', 'NSC-112929', 'NSC-112930', 'C42-H38-O20', 'SENNOSIDE (SENNA)', "5,5'-bis(hexopyranosyloxy)-4,4'-dihydroxy-10,10'-dioxo-9,9',10,10'-tetrahydro-9,9'-bianthracene-2,2'-dicarboxylic acid", 'Sennoside A1 , HPLC Grade', 'CHEMBL54481', 'SENNOSIDES, USP STANDARD', 'SCHEMBL19235654', 'DTXSID20859118', '9VK7V8762D', 'HMS3373D11', 'ND 10', 'ND-10', "5,5'-bis(beta-C-glucopyranosyloxy)-9,9',10,10'-tetrahydro-4,4'-dihydroxy-10,10'-dioxo[9,9'-bianthracene]-2,2'-dicarboxylic acid", 'BCP14626', 'BCP14631', 'HY-N0365', 'MFCD32068370', 'STL453210', 'AKOS015895190', 'DB11365', 'LS-2147', 'CS-0008914', "[9,2'-dicarboxylic acid, 5,5'-bis(.beta.-D-glucopyranosyloxy)-9,9',10,10'-tetrahydro-4,4'-dihydroxy-10,10'-dioxo-, (R*,R*)- (VA", "[9,9'-Bianthracene]-2,2'-dicarboxylic acid,5,5'-bis(b-D-glucopyranosyloxy)-9,9',10,10'-tetrahydro-4,4'-dihydroxy-10,10'-dioxo-, (R*,R*)-", "5,5'-Bis(hexopyranosyloxy)-4,4'-dihydroxy-10,10'-dioxo-9,9',10,10'-tetrahydro[9,9'-bianthracene]-2,2'-dicarboxylic acid"]</t>
  </si>
  <si>
    <t xml:space="preserve">C1=CC2=C(C(=C1)O[C@H]3[C@@H]([C@H]([C@@H]([C@H](O3)CO)O)O)O)C(=O)C4=C([C@@H]2[C@@H]5C6=C(C(=CC=C6)O[C@H]7[C@@H]([C@H]([C@@H]([C@H](O7)CO)O)O)O)C(=O)C8=C5C=C(C=C8O)C(=O)O)C=C(C=C4O)C(=O)O</t>
  </si>
  <si>
    <t xml:space="preserve">['Sennoside A', '81-27-6', 'Senokot', 'sennoside', 'NSC 112929', '8013-11-4', 'EINECS 201-339-9', 'UNII-2F1O30GVXH', '2F1O30GVXH', 'CHEBI:9112', 'DTXSID1023576', 'C42H38O20', '(9R)-9-[(9R)-2-carboxy-4-hydroxy-10-oxo-5-[(2S,3R,4S,5S,6R)-3,4,5-trihydroxy-6-(hydroxymethyl)oxan-2-yl]oxy-9H-anthracen-9-yl]-4-hydroxy-10-oxo-5-[(2S,3R,4S,5S,6R)-3,4,5-trihydroxy-6-(hydroxymethyl)oxan-2-yl]oxy-9H-anthracene-2-carboxylic acid', 'Sennae folium', 'SENNA', '85085-71-8', 'Dosaflex', 'Gentlax', 'Glaxenna', 'Sennalax', 'Senolax', 'Amyran', 'Exprep', 'Moivat', 'Senan', 'Black Draught', 'NSC112929', 'Tisasen A', 'NSC-112929', 'Senna (powdered)', 'C42-H38-O20', 'Sennoside A, G', 'NCGC00095095-01', 'D0Z2LG', 'Sennosides A + B 99%', 'SCHEMBL440792', 'SENNOSIDE A [USP-RS]', 'SENNOSIDE A [WHO-DD]', 'CCRIS 7489', 'DTXCID803576', 'MEGxp0_001902', 'CHEMBL2368547', 'NIOSH/VT6020000', 'ACon0_001464', 'BDBM92481', 'HMS3885E20', 'SENNOSIDES SENNOSIDE A [MI]', 'Tox21_111420', 'LMPK13040016', 'MFCD00151527', 'AKOS015960468', 'AC-6075', 'CCG-270540', 'CAS-81-27-6', 'SMP1_000271', 'NCGC00385183-01', 'AS-75207', 'AS-80195', 'LS-177600', 'S4033', 'VT60200000', 'Q-201704', 'Q27108275', 'SENNOSIDE A (CONSTITUENT OF SENNA LEAF AND PODS) [DSC]', "(-)-(9R*,9'R*)-5,5'-bis(beta-D-glucopyranosyloxy)-4,4'-dihydroxy-10,10'-dioxo-9,9',10,10'-tetrahydro-9,9'-bianthracene-2,2'-dicarboxylic acid", "(9,9'-BIANTHRACENE)-2,2'-DICARBOXYLIC ACID, 5,5'-BIS(.BETA.-D-GLUCOPYRANOSYLOXY)-9,9',10,10'-TETRAHYDRO-4,4'-DIHYDROXY-10,10'-DIOXO-, (9R,9'R)-", "(9,9'-Bianthracene)-2,2'-dicarboxylic acid, 5,5'-bis(beta-D-glucopyranosyloxy)-9,9',10,10'-tetrahydro-4,4'-dihydroxy-10,10'-dioxo-, (R*,R*)- (VAN)", '(9R)-9-[(9R)-2-carboxy-4-hydroxy-10-oxo-5-[(2S,3R,4S,5S,6R)-3,4,5-trihydroxy-6-(hydroxymethyl)tetrahydropyran-2-yl]oxy-9H-anthracen-9-yl]-4-hydroxy-10-oxo-5-[(2S,3R,4S,5S,6R)-3,4,5-trihydroxy-6-(hydroxymethyl)tetrahydropyran-2-yl]oxy-9H-anthracene-2-carboxylic acid', "(9R*,9'R*)-5,5'-bis(beta-D-glucopyranosyloxy)-4,4'-dihydroxy-10,10'-dioxo-9,9',10,10'-tetrahydro-9,9'-bianthracene-2,2'-dicarboxylic acid", "(9R,9'R)-4,4'-Dihydroxy-10,10'-dioxo-5,5'-bis(((2S,3R,4S,5S,6R)-3,4,5-trihydroxy-6-(hydroxymethyl)tetrahydro-2H-pyran-2-yl)oxy)-9,9',10,10'-tetrahydro-[9,9'-bianthracene]-2,2'-dicarboxylic acid", "(9R,9'R)-4,4'-dihydroxy-10,10'-dioxo-5,5'-bis((2S,3R,4S,5S,6R)-3,4,5-trihydroxy-6-(hydroxymethyl)tetrahydro-2H-pyran-2-yloxy)-9,9',10,10'-tetrahydro-9,9'-bianthracene-2,2'-dicarboxylic acid", "(9R,9'R)-4,4'-dihydroxy-10,10'-dioxo-5,5'-bis({[(2S,3R,4S,5S,6R)-3,4,5-trihydroxy-6-(hydroxymethyl)oxan-2-yl]oxy})-9H,9'H,10H,10'H-[9,9'-bianthracene]-2,2'-dicarboxylic acid", "(9R,9'R)-5,5'-bis(beta-D-glucopyranosyloxy)-4,4'-dihydroxy-10,10'-dioxo-9,9',10,10'-tetrahydro-9,9'-bianthracene-2,2'-dicarboxylic acid", "(9R,9'S)-4,4'-dihydroxy-10,10'-dioxo-5,5'-bis({[(2S,3R,4S,5S,6R)-3,4,5-trihydroxy-6-(hydroxymethyl)oxan-2-yl]oxy})-9H,9'H,10H,10'H-[9,9'-bianthracene]-2,2'-dicarboxylic acid", '(9R,9R)-5,5-BIS(.BETA.-D-GLUCOPYRANOSYLOXY)-9,9,10,10-TETRAHYDRO-4,4-DIHYDROXY-10,10-DIOXO(9,9-BIANTHRACENE)-2,2-DICARBOXYLIC ACID', "(R*,R*)-5,5'-BIS(.BETA.-D-GLUCOPYRANOSYLOXY)-9,9',10,10'-TETRAHYDRO-4,4'-DIHYDROXY-10,10'-DIOXO(9,9'-BIANTHRACENE)-2,2'-DICARBOXYLIC ACID", "[9,9' -Bianthracene] -2,2' -dicarboxylic acid, 5,5' -bis(.beta. -D-glucopyranosyloxy) -9,9' ,10,10' -tetrahydro-4,4' - dihydroxy-10,10' -dioxo-, (R*,R*) - (9CI)", "[9,9'-Bianthracene]-2,2'-dicarboxylic acid, 5,5'-bis(.beta.-D-glucopyranosyloxy)-9,9',10,10'-tetrahydro-4,4'-dihydroxy-10,10'-dioxo-, (R*,R*)-"]</t>
  </si>
  <si>
    <t xml:space="preserve">C17H17Cl2N</t>
  </si>
  <si>
    <t xml:space="preserve">CN[C@H]1CC[C@H](C2=CC=CC=C12)C3=CC(=C(C=C3)Cl)Cl</t>
  </si>
  <si>
    <t xml:space="preserve">['sertraline', '79617-96-2', '(1S,4S)-4-(3,4-dichlorophenyl)-N-methyl-1,2,3,4-tetrahydronaphthalen-1-amine', 'Sertralina', 'Sertralinum', '(+)-Sertraline', 'Sertralinum [Latin]', 'Sertralina [Spanish]', 'Sertraline [INN:BAN]', 'Cp 51974', 'Lustral', 'cis-(+)-sertraline', '(1S,4S)-sertraline', 'QUC7NX6WMB', 'UNII-QUC7NX6WMB', 'HSDB 7037', '(1S-cis)-1,2,3,4-Tetrahydro-4-(3,4-dichlorophenyl)-N-methyl-1-naphthalenamine', 'Sertraline (INN)', 'C17H17Cl2N', 'sertraline (Zoloft)', 'BRN 5753709', 'Sertraline [Zoloft]', 'CHEBI:9123', 'CHEMBL809', 'DTXSID6023577', 'Sertralinum (Latin)', 'CP-519741', 'SERTRALINE [INN]', 'Apo-Sertraline', 'Zoloft (TN)', '1-Naphthalenamine, 1,2,3,4-tetrahydro-4-(3,4-dichlorophenyl)-N-methyl-, (1S-cis)-', '1-Naphthalenamine, 4-(3,4-dichlorophenyl)-1,2,3,4-tetrahydro-N-methyl-, (1S,4S)-', 'TBA-2010_Sertraline_1', '(1S,4S)-4-(3,4-dichlorophenyl)-N-methyl-tetralin-1-amine', 'MLS001401398', '1-Naphthalenamine,1,2,3,4-tetrahydro-4-(3,4-dichlorophenyl)-N-methyl-, (1S-cis)-', 'SMR000596516', 'SRE', 'NCGC00092386-03', '79617-95-1', 'SMR000466298', '(+)-Sertralina', 'Lustral (TN)', 'SERTRALINE [MI]', '(1S,4S)-4-(3,4-dichlorophenyl)-N-methyl-1,2,3,4-tetrahydronaphthalen-1-amine;hydrochloride', 'Prestwick3_001014', 'Spectrum2_000493', 'Spectrum3_001079', 'Spectrum4_001232', 'SERTRALINE [HSDB]', 'SERTRALINE [VANDF]', 'D0K0TC', 'SERTRALINE [WHO-DD]', 'BIDD:PXR0193', 'SCHEMBL28701', 'BSPBio_001167', 'BSPBio_002698', 'KBioGR_001724', 'cid_63009', 'MLS001195647', 'MLS002222308', 'BIDD:GT0768', 'REGID_for_CID_68617', 'SPBio_000385', 'BPBio1_001285', 'DTXCID203577', 'GTPL4798', 'BDBM79021', 'KBio3_001918', 'C17-H17-Cl2-N', 'N06AB06', 'cp-51974', 'HMS2098K09', 'HMS2231I09', 'HMS3715K09', 'BDBM50028094', 'NCGC00092386', 'AKOS016842914', 'CCG-221014', 'DB01104', 'SDCCGSBI-0206734.P002', 'NCGC00092386-04', 'NCGC00092386-05', 'NCGC00092386-06', 'NCGC00092386-07', 'NCGC00092386-08', 'NCGC00092386-09', 'NCGC00092386-10', 'NCGC00092386-12', 'NCGC00092386-27', 'AC-15639', 'LS-94179', 'SBI-0206734.P001', 'AB00514002', 'FT-0630872', 'C07246', 'D02360', 'EN300-150167', 'AB00514002_17', 'AB00514002_18', 'A839725', 'Q407617', 'SR-01000759296', 'SR-01000759296-5', 'BRD-K82036761-003-02-1', 'BRD-K82036761-003-07-0', 'BRD-K82036761-003-20-3', '[(1S,4S)-4-(3,4-dichlorophenyl)tetralin-1-yl]-methyl-amine;hydrochloride', 'syn-4-(3,4-dichlorophenyl)-N-methyl-1,2,3,4-tetrahydronaphthalen-1-amine', '(1S 4S)-4-(3 4-Dichlorophenyl)-1 2 3 4-tetrahydro-N-methyl-1-naphthalenamine', '(1S 4S)-4-(3 4-Dichlorophenyl)-1 2 3 4-tetrahydro-N-methyl-1-naphthaleneamine', '(1S, 4S)-4-(3,4-diclorofenil)-1,2,3,4-tetrahidro-N-metil-1-nafthalenamine', '(1S-cis)-4-(3,4-Dichlorophenyl)-1,2,3,4-tetrahydro-N-methyl-1-naphthalenamine', '(1S-cis)-4-(3,4-dichlorophenyl)-1,2,3,4-tetrahydro-N-methyl-naphthalenamine', '1-Naftalenamina, 4-(3,4-diclorofenil)-1,2,3,4-tetrahidro-N-metil-, (1S, 4S)-', '1-Naftalenamina, 4-(3,4-diclorofenil)-1,2,3,4-tetrahidro-N-metil-,(1S-cis)-', '1-Naphthalenamine 4-(34-dichlorophenyl)-1234-tetrahydro-N-methyl-(1S-cis)-', '219736-80-8']</t>
  </si>
  <si>
    <t xml:space="preserve">C4H3F7O</t>
  </si>
  <si>
    <t xml:space="preserve">C(OC(C(F)(F)F)C(F)(F)F)F</t>
  </si>
  <si>
    <t xml:space="preserve">['sevoflurane', '28523-86-6', 'Ultane', '1,1,1,3,3,3-Hexafluoro-2-(fluoromethoxy)propane', 'Sevofluran', 'Sevorane', 'Sojourn', 'MR6S4', 'sevoflo', 'Sevofluranum', 'Sevoflurano', 'Sevofluranum [INN-Latin]', 'Sevoflurano [INN-Spanish]', 'Sevofrane', 'Fluoromethyl 1,1,1,3,3,3-Hexafluoroisopropyl Ether', 'Bax 3084', 'Sevocalm', 'Petrem', 'Propane, 1,1,1,3,3,3-hexafluoro-2-(fluoromethoxy)-', 'fluoromethyl hexafluoroisopropyl ether', 'Ultane (TN)', 'MR-6S4', 'Sevoflurane [USAN:INN:BAN:JAN]', 'Fluoromethyl 2,2,2-trifluoro-1-(trifluoromethyl)ethyl ether', 'NSC-760367', 'BRN 2041023', 'UNII-38LVP0K73A', '38LVP0K73A', 'CHEBI:9130', 'DTXSID8046614', 'HSDB 8059', 'Sevoflurane [USAN:USP:INN:BAN:JAN]', 'NCGC00167421-01', 'fluoromethyl-2,2,2-trifluoro-1-(trifluoromethyl)ethyl ether', 'F0691', '1173021-96-9', 'ETHER, FLUOROMETHYL 2,2,2-TRIFLUORO-1-(TRIFLUOROMETHYL)ETHYL-', 'Sevoflurane-d3,  Fluoromethyl  1,1,1,3,3,3-hexafluoro-2-propyl  ether-d3,  Fluoromethyl  2,2,2-trifluoro-1-(trifluoromethyl)ethyl  ether-d3', 'MFCD00153189', 'Propane,1,1,1,3,3,3-hexafluoro-2-(fluoromethoxy)-', 'SEVOFLURANE [MI]', 'SEVOFLURANE [INN]', 'SEVOFLURANE [JAN]', 'SEVOFLURANE [USAN]', 'D0W6ZF', 'SEVOFLURANE [VANDF]', '(CF3)2CHOCH2F', 'SEVOFLURANE [MART.]', 'SCHEMBL61918', 'SEVOFLURANE [USP-RS]', 'SEVOFLURANE [WHO-DD]', 'Sevoflurane (JAN/USAN/INN)', 'GTPL7296', 'MR_6S4', 'CHEMBL1200694', 'DTXCID6026614', 'SEVOFLURANE [GREEN BOOK]', 'Sevoflurane (JP17/USAN/INN)', 'SEVOFLURANE [EP IMPURITY]', 'SEVOFLURANE [ORANGE BOOK]', 'HMS3264N21', 'Pharmakon1600-01503680', 'SEVOFLURANE [EP MONOGRAPH]', 'SEVOFLURANE [USP IMPURITY]', 'SEVOFLURANE [USP MONOGRAPH]', 'Sevoflurane [USAN:BAN:INN:JAN]', 'Tox21_112425', 'Fluoromethyl 1,1,1,3,3,3-hexafluoroisopropyl ether (Sevoflurane)', 'NSC760367', 'PC4681', 'AKOS007930500', 'CCG-213707', 'DB01236', 'NSC 760367', 'NCGC00167421-02', 'SEVOFLURANE [EMA EPAR VETERINARY]', 'AC-15484', 'AS-13261', 'LS-67851', 'Fluoromethyl 2H-hexafluoroprop-2-yl ether', 'CAS-28523-86-6', 'FT-0605909', 'S2464', '6-CHLOROBENZIMIDAZOLE-4-CARBOXYLICACID', 'C07520', 'D00547', 'D78401', 'EN300-123016', 'AB01563174_01', 'A819479', 'Q419394', 'SR-01000944968', 'J-524240', 'SR-01000944968-1', 'Propano, 1,1,1,3,3,3-hexafluoro-2-(fluorometoxi)-', 'Z1269113624', '1,1,1,3,3,3-hexafluoro-2-(fluoromethoxy)propane;Sevoflurane', 'Ether, fluoromethyl 2,2,2-trifluoro-1-(trifluoromethyl)ethyl']</t>
  </si>
  <si>
    <t xml:space="preserve">C17H26ClN</t>
  </si>
  <si>
    <t xml:space="preserve">CC(C)CC(C1(CCC1)C2=CC=C(C=C2)Cl)N(C)C</t>
  </si>
  <si>
    <t xml:space="preserve">['sibutramine', '106650-56-0', 'Medaria', 'Reductil', 'Sibutraminum [Latin]', 'Sibutramina [Spanish]', 'Sibutraminum', 'Butramin', 'Sibutramine hydrochloride', 'Sibutramina', '(+/-)-Sibutramine', 'racemic sibutramine', 'Sibutramine [INN:BAN]', '1-[1-(4-chlorophenyl)cyclobutyl]-N,N,3-trimethylbutan-1-amine', 'Cf-alli', 'Butramin (TN)', 'Sibutramine (INN)', 'BTS 54524', 'SIBUTRAMINE HCl', 'C17H26ClN', 'UNII-WV5EC51866', 'CHEBI:9137', 'DEA No. 1675', 'BTS-54524', 'WV5EC51866', 'SIBUTRAMINE [INN]', 'didemethyl sibutramine HCl', 'Meridia (TN)', 'N-1-(1-(4-chlorophenyl)cyclobutyl)-3-methylbutyl-N,N-dimethylamine HCl', 'didemethyl sibutramine hydrochloride', 'C17-H26-Cl-N.Cl-H', 'Cyclobutanemethanamine, 1-(4-chlorophenyl)-N,N-dimethyl-alpha-(2-methylpropyl)-', 'SMR000238156', '(R)-DDMS', 'Reductil (TN)', 'Ectiva (TN)', 'BTS 54 524', 'Spectrum_001961', 'SIBUTRAMINE [MI]', 'Spectrum2_001686', 'Spectrum3_001009', 'Spectrum4_001137', 'Spectrum5_001440', 'D08KVZ', 'SIBUTRAMINE [VANDF]', 'SCHEMBL2955', 'CHEMBL1419', 'BSPBio_002737', 'KBioGR_001653', 'KBioSS_002516', 'SIBUTRAMINE [WHO-DD]', 'MLS001066619', 'MLS001401362', 'SPBio_001612', 'GTPL2586', 'C17-H26-Cl-N', 'DTXSID1023578', 'BDBM84742', 'KBio2_002508', 'KBio2_005076', 'KBio2_007644', 'KBio3_001957', 'HMS2052P05', 'HMS2090N17', 'HMS2272C06', 'HMS3394P05', 'BCP08127', 'NSC_5210', 'BBL010956', 'STK802066', 'AKOS004119970', 'AKOS022060500', 'CCG-101166', 'CS-O-02363', 'DB01105', 'NC00416', 'NCGC00092357-02', 'NCGC00092357-04', '( inverted exclamation markA)-Sibutramine', 'AC-15773', 'SBI-0206737.P001', 'LS-172014', 'CAS_106650-56-0', 'FT-0674580', 'C07247', 'D08513', 'AB00949538-11', 'AB00949538_12', 'Q424151', '{1-[1-(4-chlorophenyl)cyclobutyl]-3-methylbutyl}dimethylamine', 'n-1-[1-(4-chlorophenyl)cyclobutyl]-3-methylbutyl-n,n-dimethylamine', 'Ciclobutanometanamina, 1-(4-clorofenil)-n,n-dimetil-?-(2-metilpropil)-', '(+/-)-1-(P-CHLOROPHENYL)-.ALPHA.-ISOBUTYL-N,N-DIMETHYLCYCLOBUTANEMETHYLAMINE', '(.+/-.)-1-(p-Chlorophenyl)-.alpha.-isobutyl-N,N-dimethylcyclobutanemethylamine', '1-(4-CHLOROPHENYL)-N,N-DIMETHYL-.ALPHA.-(2-METHYLPROPYL)CYCLOBUTANEMETHANAMINE', '1-(4-Chlorophenyl)-N,N-dimethyl-alpha-(2-methylpropyl)cyclobutanemethanamine', 'CYCLOBUTANEMETHANAMINE, 1-(4-CHLOROPHENYL)-N,N-DIMETHYL-.ALPHA.-(2-METHYLPROPYL)-']</t>
  </si>
  <si>
    <t xml:space="preserve">C22H30N6O4S</t>
  </si>
  <si>
    <t xml:space="preserve">CCCC1=NN(C2=C1N=C(NC2=O)C3=C(C=CC(=C3)S(=O)(=O)N4CCN(CC4)C)OCC)C</t>
  </si>
  <si>
    <t xml:space="preserve">['sildenafil', '139755-83-2', 'Aphrodil', 'Vizarsin', 'Patrex', 'Sildenafil teva', 'Sildenafil [INN:BAN]', 'Sildenafil actavis', 'Sildenafil ratiopharm', 'UK-92480', 'HSDB 7305', 'UNII-3M7OB98Y7H', 'Aphrodil (TN)', 'Sildenafil (INN)', 'UK-92,480-10', '3M7OB98Y7H', 'CHEBI:9139', '1-((3-(4,7-Dihydro-1-methyl-7-oxo-3-propyl-1H-pyrazolo(4,3-d)pyrimidin-5-yl)-4-ethoxyphenyl)sulfonyl)-4-methylpiperazine', 'C22H30N6O4S', 'HIP0908', 'HIP-0908', 'CHEMBL192', 'mysildecard', 'UK 92480-10', '5-(2-Ethoxy-5-((4-methylpiperazin-1-yl)sulfonyl)phenyl)-1-methyl-3-propyl-1H-pyrazolo[4,3-d]pyrimidin-7(6H)-one', 'DTXSID6023579', 'SILDENAFIL [INN]', 'Revatio (TN)', 'Viagra (TN)', '5-[2-ethoxy-5-(4-methylpiperazin-1-yl)sulfonylphenyl]-1-methyl-3-propyl-6H-pyrazolo[4,3-d]pyrimidin-7-one', '5-{2-ethoxy-5-[(4-methylpiperazin-1-yl)sulfonyl]phenyl}-1-methyl-3-propyl-1,6-dihydro-7H-pyrazolo[4,3-d]pyrimidin-7-one', 'Piperazine, 1-((3-(4,7-dihydro-1-methyl-7-oxo-3-propyl-1H-pyrazolo(4,3-d)pyrimidin-5-yl)-4-ethoxyphenyl)sulfonyl)-4-methyl-', '1-((3-(6,7-dihydro-1-methyl-7-oxo-3-propyl-1H-pyrazolo(4,3-d)pyrimidin-5-yl)-4-ethoxyphenyl)sulfonyl)-4-methylpiperazine citrate', '1-((3-(6,7-DIHYDRO-1-METHYL-7-OXO-3-PROPYL-1H-PYRAZOLO(4,3-D)PYRIMIDIN-5-YL)-4-ETHOXYPHENYL)SULFONYL)-4-METHYLPIPERAZINE', '5-{2-(ethyloxy)-5-[(4-methylpiperazin-1-yl)sulfonyl]phenyl}-1-methyl-3-propyl-1,6-dihydro-7H-pyrazolo[4,3-d]pyrimidin-7-one', '5-{2-ethoxy-5-[(4-methylpiperazin-1-yl)sulfonyl]phenyl}-1-methyl-3-propyl-1H,4H,7H-pyrazolo[4,3-d]pyrimidin-7-one', '5-{2-ETHOXY-5-[(4-METHYLPIPERAZIN-1-YL)SULFONYL]PHENYL}-1-METHYL-3-PROPYL-1H,6H,7H-PYRAZOLO[4,3-D]PYRIMIDIN-7-ONE', 'PIPERAZINE, 1-((3-(6,7-DIHYDRO-1-METHYL-7-OXO-3-PROPYL-1H-PYRAZOLO(4,3-D)PYRIMIDIN-5-YL)-4-ETHOXYPHENYL)SULFONYL)-4-METHYL-', 'SMR000752512', 'VIA', 'SR-05000001934', 'NCGC00159496-02', '5-[2-ethoxy-5-(4-methyl-1-piperazinylsulfonyl)phenyl]-1-methyl-3-n-propyl-1,6-dihydro-7H-pyrazolo[4,3-d]pyrimidin-7-one', 'sildenafilum', 'Sildenafilo', 'Rhucin', 'Sildenafil#', 'Sildenafil D8', '1udt', '1xos', '5-(2-ethoxy-5-((4-methylpiperazin-1-yl)sulfonyl)phenyl)-1-methyl-3-propyl-1,6-dihydro-7H-pyrazolo(4,3-d)pyrimidin-7-one', '5-(2-ethoxy-5-((4-methylpiperazin-1-yl)sulfonyl)phenyl)-1-methyl-3-propyl-1,6-dihydro-7H-pyrazolo[4,3-d]pyrimidin-7-one', '5-[2-ethoxy-5-(4-methylpiperazinylsulfonyl)phenyl]-1-methyl-3-n-propyl-1,6-dihydro-7H-pyrazolo(4,3-d]pyrimidin-7-one', '5-[2-ethoxy-5-(4-methylpiperazinylsulfonyl)phenyl]-1-methyl-3-n-propyl-1,6-dihydro-7H-pyrazolo[4,3-d]pyrimidin-7-one', 'Sildenafil- Bio-X', 'Rhucin (TN)', 'Sildenafil Impurity J', '5-[2-ethoxy-5-(2,2,3,3,5,5,6,6-octadeuterio-4-methylpiperazin-1-yl)sulfonylphenyl]-1-methyl-3-propyl-6H-pyrazolo[4,3-d]pyrimidin-7-one', '5-[2-ethoxy-5-[4-(trideuteriomethyl)piperazin-1-yl]sulfonylphenyl]-1-methyl-3-propyl-6H-pyrazolo[4,3-d]pyrimidin-7-one', 'Spectrum_001555', 'SILDENAFIL [MI]', 'SpecPlus_000798', 'Spectrum2_001648', 'Spectrum3_001892', 'Spectrum4_000586', 'Spectrum5_001508', 'SILDENAFIL [HSDB]', 'SILDENAFIL; VIAGRA', 'SILDENAFIL [VANDF]', 'D08KTT', 'D0Z7ZM', 'Cambridge id 7030299', 'SCHEMBL1895', 'SILDENAFIL [WHO-DD]', 'BSPBio_003424', 'KBioGR_001052', 'KBioSS_002035', 'MLS001240224', 'MLS001304737', 'MLS006011565', 'BIDD:GT0352', 'DivK1c_006894', 'SILDENAFIL [EMA EPAR]', 'SPECTRUM1504099', 'SPBio_001775', 'DTXCID003579', 'GTPL4743', 'SCHEMBL5795456', 'SCHEMBL8100377', 'BDBM14390', 'KBio1_001838', 'KBio2_002035', 'KBio2_004603', 'KBio2_007171', 'KBio3_002927', 'G04BE03', '2h42', 'HMS1684K08', 'HMS1922B19', 'HMS2089M12', 'HMS2093O17', 'HMS2233L22', 'HMS3372N07', 'HMS3715P17', 'HMS3740G19', 'Sildenafil 1.0 mg/ml in Methanol', 'AMY39053', 'BCP05337', 'AC-938', 'C22-H30-N6-O4-S', 'CCG-21806', 'CCG-39076', 'MFCD00867528', 's4684', 'STL483201', 'STL483720', 'STL565123', 'AKOS008901403', 'AKOS025397193', 'AKOS037623334', 'CS-1577', 'CS-O-31711', 'DB00203', 'FD12062', 'SB17345', 'NCGC00095099-01', 'NCGC00095099-02', 'NCGC00095099-03', 'NCGC00095099-04', 'NCGC00370976-03', '5-[2-ethoxy-5-(4-methylpiperazin-1-yl)sulfonylphenyl]-1-methyl-3-propyl-4H-pyrazolo[4,3-d]pyrimidin-7-one', 'AS-48884', 'BS164403', 'HY-15025', 'SMR004703325', 'SBI-0051920.P002', 'LS-111655', 'FT-0674582', 'C07259', 'D08514', 'EN300-117245', 'AB00052444-02', 'AB00052444-03', 'AB00052444_04', 'AB00052444_05', 'Q191521', 'SR-01000504734', 'J-007309', 'SR-01000504734-1', 'SR-05000001934-1', 'SR-05000001934-2', 'BRD-K50128260-001-01-6', 'BRD-K79759585-001-02-1', 'BRD-K79759585-048-01-4', 'Z1522567175', '5-(2-ethoxy-5-(4-methylpiperazin-1-ylsulfonyl)phenyl)-1-methyl-3-propyl-1H-pyrazolo[4,3-d]pyrimidin-7(6H)-one', '5-[2-Ethoxy-5-(4-methyl-piperazine-1-sulfonyl)-phenyl]-1-methyl-3-propyl-1,6-dihydro-pyrazolo[4,3-d]pyrimidin-7-one (Sildenafil or Viagra)', '5-[2-Ethoxy-5-(4-methyl-piperazine-1-sulfonyl)-phenyl]-1-methyl-3-propyl-1,6-dihydro-pyrazolo[4,3-d]pyrimidin-7-one(Sildenafil)', '5-[2-ethoxy-5-(4-methylpiperazin-1-yl)sulfonyl-phenyl]-1-methyl-3-propyl-6H-pyrazolo[4,3-d]pyrimidin-7-one', '5-[2-ethoxy-5-(4-methylpiperazin-1-yl)sulfonylphenyl]-1-methyl-3-propylpyrazolo[4,3-d]pyrimidin-7-ol', '5-[2-Ethoxy-5-(4-methylpiperazin-1-ylsulfonyl)phenyl]-1-methyl-3-n-propyl-1,6-dihydro-7H-pyrazolo[4,3-d]pyrimidin-7-one', '5-[2-Ethoxy-5-(4-methylpiperazin-1-ylsulfonyl)phenyl]-1-methyl-3-n-propyl-1.6-dihydro-7H-pyrazolo[4,3-d]Pyrimidin-7-one', '5-[2-ethoxy-5-(4-methylpiperazine-1-sulfonyl)phenyl]-1-methyl-3-propyl-1H,4H,7H-pyrazolo[4,3-d]pyrimidin-7-one', '5-{2-ethoxy-5-[(4-methylpiperazin-1-yl)sulfonyl]phenyl}-1-methyl-3-propyl-1,4-dihydro-7H-pyrazolo[4,3-d]pyrimidin-7-one', '5-{2-ethoxy-5-[(4-methylpiperazin-1-yl)sulfonyl]phenyl}-1-methyl-3-propyl-1H-pyrazolo[4,3-d]pyrimidin-7-ol', '5-{2-ethoxy-5-[(4-methylpiperazine-1-)sulfonyl]phenyl}-1-methyl-3-propyl-1H,6H,7H-pyrazolo[4,3-d]pyrimidin-7-one', '7H-Pirazol [4,3-d pirimidin]-7-ona, 5-[2-etoxi-5-[(4-metil-1-piperacinil)] sulfonilo fenil]-1,6-dihidro-1-metil-3-propil-']</t>
  </si>
  <si>
    <t xml:space="preserve">C25H32F3N3O4</t>
  </si>
  <si>
    <t xml:space="preserve">C[C@H](CC1=CC2=C(C(=C1)C(=O)N)N(CC2)CCCO)NCCOC3=CC=CC=C3OCC(F)(F)F</t>
  </si>
  <si>
    <t xml:space="preserve">['Silodosin', '160970-54-7', 'Rapaflo', 'Urief', 'Silodyx', 'Urorec', 'KMD-3213', 'KMD 3213', 'Rapilif', 'Silodal', 'Rapflo', 'KAD 3213', 'KAD-3213', 'Silodosin [INN]', 'Silodosin [INN:BAN]', 'KSO-0400', 'UNII-CUZ39LUY82', 'silodoshin', 'CUZ39LUY82', 'CHEMBL24778', '1-(3-hydroxypropyl)-5-[(2R)-2-[2-[2-(2,2,2-trifluoroethoxy)phenoxy]ethylamino]propyl]-2,3-dihydroindole-7-carboxamide', '2,3-Dihydro-1-(3-hydroxypropyl)-5-[(2R)-2-[[2-[2-(2,2,2-trifluoroethoxy)phenoxy]ethyl]amino]propyl]-1H-indole-7-carboxamide', '(R)-1-(3-hydroxypropyl)-5-(2-((2-(2-(2,2,2-trifluoroethoxy)phenoxy)ethyl)amino)propyl)indoline-7-carboxamide', '(-)-1-(3-Hydroxypropyl)-5-[(2R)-2-[[2-[2-(2,2,2-trifluoroethoxy)phenoxy]ethyl]amino]propyl]-2,3-di-hydro-1H-indole-7-carboxamide', '1-(3-hydroxypropyl)-5-[(2r)-2-({2-[2-(2,2,2-trifluoroethoxy)phenoxy]ethyl}amino)propyl]-2,3-dihydro-1h-indole-7-carboxamide', '( C)-1-(3-Hydroxypropyl)-5-[(2R)-2-[[2-[2-(2,2,2-trifluoroethoxy)phenoxy]ethyl]amino]propyl]-2,3-di-hydro-1H-indole-7-carboxamide', '(-)-1-(3-Hydroxypropyl)-5-((2R)-2-((2-(2-(2,2,2-trifluoroethoxy)phenoxy)ethyl)amino)propyl)-2,3-dihydro-1H-indole-7-carboxamide', '1H-Indole-7-carboxamide, 2,3-dihydro-1-(3-hydroxypropyl)-5-[(2R)-2-[[2-[2-(2,2,2-trifluoroethoxy)phenoxy]ethyl]amino]propyl]-', 'Urief, Rapaflo', '2,3-DIHYDRO-1-(3-HYDROXYPROPYL)-5-((2R)-2-((2-(2-(2,2,2-TRIFLUOROETHOXY)PHENOXY)ETHYL)AMINO)PROPYL)-1H-INDOLE-7-CARBOXAMIDE', 'Rapaflo (TN)', 'Silodosin (Rapaflo)', 'Urief (TN)', 'SILODOSIN [JAN]', 'SILODOSIN [MI]', 'SILODOSIN [VANDF]', 'Silodosin (JP17/INN)', 'D0U0VU', 'SILODOSIN [MART.]', 'SILODOSIN [WHO-DD]', 'GTPL493', 'SILODOSIN [EMA EPAR]', 'MLS006010022', 'SCHEMBL136973', 'SILODOSIN [ORANGE BOOK]', 'Silodosin, &gt;=98% (HPLC)', 'DTXSID40167045', 'KMD3213', 'CHEBI:135929', 'HMS3715B06', 'HMS3884O21', 'BCP02143', 'BDBM50160154', 'MFCD00930170', 's1613', 'AKOS005145899', 'KAD 3213;KMD 3213', 'BS-1011', 'CCG-221202', 'CS-0284', 'CS-O-11743', 'DB06207', 'NCGC00345882-03', '1-(3-hydroxypropyl)-5-(2-(2-(2-(2,2,2-trifluoroethoxy)phenoxy)ethylamino)propyl)indoline-7-carboxamide', 'AC-22605', 'HY-10122', 'SMR004701206', 'AM20090780', 'I1128', 'SW219765-1', 'D01965', 'EN300-6481367', 'A810210', 'Q411770', 'SR-01000944157', 'Q-102517', 'SR-01000944157-1', 'Z2235802137', '(r)-1-(3-hydroxypropyl)-5-(2-(2-(2-(2,2,2-trifluoroethoxy)phenoxy)ethylamino)propyl)indoline-7-carboxamide', '(R)-5-[2-[[2-[2-(2,2,2-trifluoro-ethoxy)phenoxy]ethyl]amino]propyl]-1-(3-hydroxypropyl)-2,3-dihydro-1H-indole-7-carboxamide', '1-(3-Hydroxy-propyl)-5-((R)-2-{2-[2-(2,2,2-trifluoro-ethoxy)-phenoxy]-ethylamino}-propyl)-2,3-dihydro-1H-indole-7-carboxylic acid amide', '1-(3-hydroxypropyl)-5-[(2R)-2-({2-[2-(2,2,2-trifluoroethoxy)phenoxy]-ethyl}amino)propyl]-2,3-dihydro-1H-indole-7-carboxamide', '1-(3-Hydroxypropyl)-5-[(2R)-2-[[2-[2-(2,2,2-trifluoroethoxy)phenoxy]ethyl]amino]propyl]-2,3-dihydro-1H-indole-7-carboxamide; 1-(3-hydroxypropyl)-5-[(2R)-2-({2-[2-(2,2,2-trifluoroethoxy)phenoxy]ethyl}amino)propyl]-2,3-dihydro-1H-indole-7-carboxamide; (-)-1']</t>
  </si>
  <si>
    <t xml:space="preserve">C38H47N5O7S2</t>
  </si>
  <si>
    <t xml:space="preserve">CC1=C(C=CC2=C1N=C(C=C2O[C@@H]3C[C@@H]4[C@@H](C3)C(=O)N(CCCC/C=C\[C@@H]5C[C@]5(NC4=O)C(=O)NS(=O)(=O)C6CC6)C)C7=NC(=CS7)C(C)C)OC</t>
  </si>
  <si>
    <t xml:space="preserve">['SIMEPREVIR', '923604-59-5', 'TMC435', 'Olysio', 'TMC435350', 'TMC-435', 'TMC 435', 'TMC 435350', 'Simeprevir [USAN]', 'TMC-435350', 'CHEMBL501849', '(1R,4R,6S,7Z,15R,17R)-N-cyclopropylsulfonyl-17-[7-methoxy-8-methyl-2-(4-propan-2-yl-1,3-thiazol-2-yl)quinolin-4-yl]oxy-13-methyl-2,14-dioxo-3,13-diazatricyclo[13.3.0.04,6]octadec-7-ene-4-carboxamide', 'SIMEPREVIR SODIUM [JAN]', 'HCV-PI', 'SIMEPREVIR [MI]', 'SIMEPREVIR [INN]', 'SIMEPREVIR [JAN]', 'SIMEPREVIR [VANDF]', 'D00TLP', 'SIMEPREVIR [WHO-DD]', 'SCHEMBL826061', 'GTPL7367', 'TMC436', 'DTXSID20919221', 'CHEBI:134743', '1217263-04-1', 'N-cyclopropylsulfonyl-[[2-(4-isopropylthiazol-2-yl)-7-methoxy-8-methyl-4-quinolyl]oxy]-methyl-dioxo-[?]carboxamide', 'BDBM50336504', 's5015', 'AKOS025401966', 'CCG-270435', 'AC-27651', 'AS-56205', 'TMC-00435350', 'TMC-435, TMC-435350', 'US8741926, 47', 'US8754106, 47', 'Q7517689', '(2R,3aR,10Z,11aS,12aR,14aR)-N-(cyclopropylsulfonyl)-2-({7-methoxy-8-methyl-2-[4-(1-methylethyl)-1,3-thiazol-2-yl]quinolin-4-yl}oxy)-5-methyl-4,14-dioxo-2,3,3a,4,5,6,7,8,9,11a,12,13,14,14a-tetradecahydrocyclopenta[c]cyclopropa[g][1,6]diazacyclotetradecine-12a(1H)-carboxamide', '(2R,3aR,10Z,11aS,12aR,14aR)-N-(Cyclopropylsulfonyl)-2-({7-methoxy-8-methyl-2-[4-(propan-2-yl)-1,3-thiazol-2-yl]quinolin-4-yl}oxy)-5-methyl-4,14-dioxo-2,3,3a,4,5,6,7,8,9,11a,12,13,14,14a-tetradecahydrocyclopenta[c]cyclopropa[g][1,6]diazacyclotetradecine-12a(1H)-carboxamide', '(2R,3aR,10Z,12S,13R,15aR)-N-(Cyclopropylsulfonyl)-2-[[2-(4-isopropylthiazole-2-yl)-7-methoxy-8-methyl-4-quinolyl]oxy]-5-methyl-4,15-dioxo-2,3,3a,4,5,6,7,8,9,12,13,14,15,15a-tetradecahydro-12,13-methano-5,14-diaza-1H-cyclopentacyclotetradecene-13-carboxamide', '(2R,3aR,11aS,12aR,14aR)-N-(cyclopropylsulfonyl)-2-(2-(4-isopropylthiazol-2-yl)-7-methoxy-8-methylquinolin-4-yloxy)-5-methyl-4,14-dioxo-1,2,3,3a,4,5,6,7,8,9,11a,12,12a,13,14,14a-hexadecahydrocyclopenta[c]cyclopropa[g][1,6]diazacyclotetradecine-12a-carboxamide', '(2R,3aR,11aS,12aR,14aR,Z)-N-(cyclopropylsulfonyl)-2-((2-(4-isopropylthiazol-2-yl)-7-methoxy-8-methylquinolin-4-yl)oxy)-5-methyl-4,14-dioxo-1,2,3,3a,4,5,6,7,8,9,11a,12,12a,13,14,14a-hexadecahydrocyclopenta[c]cyclopropa[g][1,6]diazacyclotetradecine-12a-carboxamide', '(2R,3aR,11aS,12aR,14aR,Z)-N-(Cyclopropylsulfonyl)-2-((2-(4-isopropylthiazol-2-yl)-7-methoxy-8-methylquinolin-4-yl)oxy)-5-methyl-4,14-dioxo-2,3,3a,4,5,6,7,8,9,11a,12,13,14,14a-tetradecahydrocyclopenta[c]cyclopropa[g][1,6]diazacyclotetradecine-12a(1H)-carboxamide', '(2R,3aR,11aS,12aR,14aR,Z)-N-(cyclopropylsulfonyl)-2-(2-(4-isopropylthiazol-2-yl)-7-methoxy-8-methylquinolin-4-yloxy)-5-methyl-4,14-dioxo-1,2,3,3a,4,5,6,7,8,9,11a,12,12a,13,14,14a-hexadecahydrocyclopenta[c]cyclopropa[g][1,6]diazacyclotetradecine-12a-carboxamide', "N-[17-[2-(4-isopropylthiazole-2-yl)-7-methoxy-8-methylquinolin-4-yloxy]-13-methyl-2,14-dioxo-3,13-diazatricyclo [13.3.0.0''4,6]octadec-7-ene-4-carbonyl](cyclopropyl)sulfonamide"]</t>
  </si>
  <si>
    <t xml:space="preserve">CC1=C(C=CC2=C1N=C(C=C2O[C@@H]3C[C@@H]4C(C3)C(=O)N(CCCC/C=C\[C@@H]5C[C@]5(NC4=O)C(=O)NS(=O)(=O)C6CC6)C)C7=NC(=CS7)C(C)C)OC</t>
  </si>
  <si>
    <t xml:space="preserve">['SIMEPREVIR', '923604-59-5', 'Simeprevir; TMC435', 'CHEMBL4303318', 'SCHEMBL12018635', 'EX-A2239', 'CS-0338', 'NCGC00378657-01', 'HY-10241']</t>
  </si>
  <si>
    <t xml:space="preserve">CC1=C(C=CC2=C1N=C(C=C2OC3CC4C(C3)C(=O)N(CCCCC=CC5CC5(NC4=O)C(=O)NS(=O)(=O)C6CC6)C)C7=NC(=CS7)C(C)C)OC</t>
  </si>
  <si>
    <t xml:space="preserve">['SIMEPREVIR', '923604-59-5', 'BCP07504', 'N-[17-[2-(4-isopropylthiazole-2-yl)-7-methoxy-8-methylquinolin-4-yloxy]-13-methyl-2,14-dioxo-3,13-diazatricyclo[13.3.0.04,6]octadec-7-ene-4-carbonyl](cyclopropyl)sulfonamide', 'FT-0699931', 'N-[17-[2-(4-isopropylthiazole-2-yl)-7-methoxy-8-methyl-quinolin-4-yloxy]-13-methyl-2,14-dioxo-3,13-diazatricyclo[13.3.0.04,6]octadec-7-ene-4-carbonyl](cyclopropyl)sulfonamide']</t>
  </si>
  <si>
    <t xml:space="preserve">CC1=C(C=CC2=C1N=C(C=C2O[C@@H]3C[C@@H]4[C@@H](C3)C(=O)N(CCCC/C=C\C5C[C@]5(NC4=O)C(=O)NS(=O)(=O)C6CC6)C)C7=NC(=CS7)C(C)C)OC</t>
  </si>
  <si>
    <t xml:space="preserve">['Simeprevir [USAN:INN]', 'SIMEPREVIR', 'UNII-9WS5RD66HZ', '9WS5RD66HZ', 'HSDB 8227', 'TMC-435350', '923604-59-5', 'SCHEMBL18697017', 'N-(17-(2-(4-isopropylthiazole-2-yl)-7-methoxy-8-methylquinolin-4-yloxy)-13-methyl-2,14-dioxo-3,13-diazatricyclo(13.3.0.04,6)octadec-7-ene-4-carbonyl)(cyclopropyl)sulfonamide', 'DB06290', 'A857666', '(2R,3aR,10Z,11aS,12aR,14aR)-N-(Cyclopropylsulfonyl)-2,3,3a,4,5,6,7,8,9,11a,12,13,14,14a-tetradecahydro-2-[[7-methoxy-8-methyl-2-[4-(1-methylethyl)-2-thiazolyl]-4-quinolinyl]oxy]-5-methyl-4,14-dioxocyclopenta[c]cyclopropa[g][1,6]diazacyclotetradecine-12a(1H)-carboxamideChemicalBook']</t>
  </si>
  <si>
    <t xml:space="preserve">CC1=C(C=CC2=C1N=C(C=C2OC3CC4C(C3)C(=O)N(CCCC/C=C/C5CC5(NC4=O)C(=O)NS(=O)(=O)C6CC6)C)C7=NC(=CS7)C(C)C)OC</t>
  </si>
  <si>
    <t xml:space="preserve">['SIMEPREVIR', 'SCHEMBL829743', 'SCHEMBL829744']</t>
  </si>
  <si>
    <t xml:space="preserve">CC1=C(C=CC2=C1N=C(C=C2OC3CC4C(C3)C(=O)N(CCCCC=CC5C[C@]5(NC4=O)C(=O)NS(=O)(=O)C6CC6)C)C7=NC(=CS7)C(C)C)OC</t>
  </si>
  <si>
    <t xml:space="preserve">['SIMEPREVIR', '923604-59-5', 'SB16554']</t>
  </si>
  <si>
    <t xml:space="preserve">[2H]C([2H])([2H])OC1=C(C2=C(C=C1)C(=CC(=N2)C3=NC(=CS3)C(C)C)O[C@@H]4C[C@@H]5[C@@H](C4)C(=O)N(CCCC/C=C\[C@@H]6C[C@]6(NC5=O)C(=O)NS(=O)(=O)C7CC7)C)C</t>
  </si>
  <si>
    <t xml:space="preserve">['SIMEPREVIR', 'Simeprevir D3', '923604-59-5', 'CS-O-13405']</t>
  </si>
  <si>
    <t xml:space="preserve">CC1=C(C=CC2=C1N=C(C=C2OC3CC4C(C3)C(=O)N(CCCCC=CC5C[C@@]5(NC4=O)C(=O)NS(=O)(=O)C6CC6)C)C7=NC(=CS7)C(C)C)OC</t>
  </si>
  <si>
    <t xml:space="preserve">['SIMEPREVIR', '923604-59-5']</t>
  </si>
  <si>
    <t xml:space="preserve">CC1=C(C=CC2=C1N=C(C=C2O[C@@H]3C[C@@H]4[C@@H](C3)C(=O)N(CCCC/C=C/[C@@H]5C[C@@]5(NC4=O)C(=O)NS(=O)(=O)C6CC6)C)C7=NC(=CS7)C(C)C)OC</t>
  </si>
  <si>
    <t xml:space="preserve">C25H38O5</t>
  </si>
  <si>
    <t xml:space="preserve">CCC(C)(C)C(=O)O[C@H]1C[C@H](C=C2[C@H]1[C@H]([C@H](C=C2)C)CC[C@@H]3C[C@H](CC(=O)O3)O)C</t>
  </si>
  <si>
    <t xml:space="preserve">['simvastatin', '79902-63-9', 'Zocor', 'Synvinolin', 'Sinvacor', 'Denan', 'Lipex', 'MK-733', 'Sivastin', 'Lodales', 'Cholestat', 'Simvastatine', 'Colemin', 'Medipo', 'Pantok', 'Simovil', 'Labistatin', 'Simvastatina', 'Simvastatinum', 'Velostatin', 'Coledis', 'Corolin', 'Nivelipol', 'Rendapid', 'Vasotenal', 'Zorced', 'Rechol', 'Zocord', 'Simvastatin (Zocor)', 'Simvastatin lactone', 'MK-0733', '(1S,3R,7S,8S,8aR)-8-(2-((2R,4R)-4-Hydroxy-6-oxotetrahydro-2H-pyran-2-yl)ethyl)-3,7-dimethyl-1,2,3,7,8,8a-hexahydronaphthalen-1-yl 2,2-dimethylbutanoate', 'Lipovas', 'Simcard', 'Simvacor', 'Simvoget', 'Simlup', 'Zosta', 'Simvastatine [French]', 'Simvastatinum [Latin]', 'Simvastatina [Spanish]', 'DRG-0320', 'CCRIS 7558', 'MK 0733', 'HSDB 7208', 'UNII-AGG2FN16EV', 'AGG2FN16EV', 'Simvast CR', '2,2-Dimethylbutyric acid, 8-ester with (4R,6R)-6-(2-((1S,2S,6R,8S,8aR)-1,2,6,7,8,8a-hexahydro-8-hydroxy-2,6-dimethyl-1-naphthyl)ethyl)tetrahydro-4-hydroxy-2H-pyran-2-one', 'MK 733', 'NSC-758706', 'L 644128-000U', 'BRN 4768037', 'Simvastatin [USAN:INN:BAN]', 'CHEBI:9150', 'Zocor (TN)', 'DTXSID0023581', 'Simvastatin, Compactin', 'C10AA01', 'Simvastatin &amp; Primycin', 'MK733', 'simvastol', 'Statin', 'DTXCID103581', '(1S,3R,7S,8S,8aR)-8-{2-[(2R,4R)-4-hydroxy-6-oxotetrahydro-2H-pyran-2-yl]ethyl}-3,7-dimethyl-1,2,3,7,8,8a-hexahydronaphthalen-1-yl 2,2-dimethylbutanoate', '[(1S,3R,7S,8S,8aR)-8-[2-[(2R,4R)-4-hydroxy-6-oxooxan-2-yl]ethyl]-3,7-dimethyl-1,2,3,7,8,8a-hexahydronaphthalen-1-yl] 2,2-dimethylbutanoate', 'Butanoic acid, 2,2-dimethyl-, (1S,3R,7S,8S,8aR)-1,2,3,7,8,8a-hexahydro-3,7-dimethyl-8-[2-[(2R,4R)-tetrahydro-4-hydroxy-6-oxo-2H-pyran-2-yl]ethyl]-1-naphthalenyl ester', 'SIMCOR COMPONENT SIMVASTATIN', 'Simvastatin [USAN:USP:INN:BAN]', 'TNP00259', 'VYTORIN COMPONENT SIMVASTATIN', 'NSC633782', 'SIMVASTATIN COMPONENT OF SIMCOR', 'NSC 758706', 'Butanoic acid, 2,2-dimethyl-, (1S,3R,7S,8S,8aR)-1,2,3,7,8,8a-hexahydro-3,7-dimethyl-8-(2-((2R,4R)-tetrahydro-4-hydroxy-6-oxo-2H-pyran-2-yl)ethyl)-1-naphthalenyl ester', 'KS-1113', 'SIMVASTATIN COMPONENT OF VYTORIN', 'Simvastatinum (Latin)', 'SIMVASTATIN (MART.)', 'SIMVASTATIN [MART.]', 'SIMVASTATIN (USP-RS)', 'SIMVASTATIN [USP-RS]', 'Butanoic acid, 2,2-dimethyl-, 1,2,3,7,8,8a-hexahydro-3,7-dimethyl-8-(2-(tetrahydro-4-hydroxy-6-oxo-2H-pyran-2-yl)ethyl)-1-naphthalenyl ester, (1S-(1alpha,3alpha,7beta,8beta(2S*,4S*),8abeta))-', 'SIMVASTATIN (EP MONOGRAPH)', 'SIMVASTATIN [EP MONOGRAPH]', 'SIMVASTATIN (USP MONOGRAPH)', 'SIMVASTATIN [USP MONOGRAPH]', '[(1S,3R,7S,8S,8aR)-8-[2-[(2R,4R)-4-hydroxy-6-oxo-tetrahydropyran-2-yl]ethyl]-3,7-dimethyl-1,2,3,7,8,8a-hexahydronaphthalen-1-yl] 2,2-dimethylbutanoate', '2,2-Dimethylbutanoic acid (1S,3R,7S,8S,8aR)-1,2,3,7,8,8a-hexahydro-3,7-dimethyl-8-[2-[(2R,4R)-tetrahydro-4-hydroxy-6-oxo-2H-pyran-2-yl]ethyl]-1-naphthalenyl ester', 'Butanoic acid, 2,2-dimethyl-, (1S,3R,7S,8S,*aR)-1,2,3,7,8,8a-hexahydro-3,7-dimethyl-8-(2-((2R,4R)-tetrahydro-4-hydroxy-6-oxo-2H-pyran-2-yl)ethyl)-1-naphthalenyl ester', 'butanoic acid, 2,2-dimethyl-,1,2,3,7,8,8a-hexahydro-3,7-dimethyl-8-[2-(tetrahydro-4-hydroxy-6-oxo-2H-pyran-2-yl)-ethyl]-1-naphthalenyl ester, [1S-[1 alpha,3 alpha,7 beta,8 beta(2S*,4S*),-8a beta', 'SMR000718785', 'SR-05000001894', '(1S,3R,7S,8S,8aR)-8-{2-[(2R,4R)-4-hydroxy-6-oxooxan-2-yl]ethyl}-3,7-dimethyl-1,2,3,7,8,8a-hexahydronaphthalen-1-yl 2,2-dimethylbutanoate', 'Kolestevan', 'Lipinorm', 'Modutrol', 'Simvotin', 'Sinvascor', 'Valemia', 'Eucor', 'Nor-Vastina', 'Simvastatin,(S)', 'simvastatin predrug', '(+)-Simvastatin', 'NCGC00016940-01', 'inactive simvastatin', 'Simvacor (TN)', '2,2-Dimethylbutyric acid, 8-ester with (4R,6R)-6-[2-[(1S,2S,6R,8S,8aR)-1,2,6,7,8,8a-hexahydro-8-hydroxy-2,6-dimethyl-1-naphthyl]ethyl]tetrahydro-4-hydroxy-2H-pyran-2-one', 'Prestwick_171', 'Simcard (TN)', 'Simvastatin- Bio-X', 'CAS-79902-63-9', 'Simlup (TN)', 'FLOLIPID', 'Spectrum_001717', 'SpecPlus_000895', 'SIMVASTATIN [MI]', 'Prestwick0_000865', 'Prestwick1_000865', 'Prestwick2_000865', 'Prestwick3_000865', 'Spectrum2_001671', 'Spectrum3_000669', 'Spectrum4_000632', 'Spectrum5_001428', 'SIMVASTATIN [INN]', 'SIMVASTATIN [JAN]', 'SIMVASTATIN [HSDB]', 'SIMVASTATIN [USAN]', 'D0H0ND', 'SIMVASTATIN [VANDF]', 'SCHEMBL2471', 'CHEMBL1064', 'BSPBio_000909', 'BSPBio_002337', 'KBioGR_001244', 'KBioSS_002197', 'SIMVASTATIN [WHO-DD]', 'MLS001304029', 'MLS001333077', 'MLS001333078', 'MLS002154038', 'MLS006011866', 'BIDD:GT0769', 'DivK1c_006991', 'Simvastatin (JAN/USP/INN)', 'SPECTRUM1504236', 'SPBio_001881', 'SPBio_002830', 'Simvastatin [USAN:BAN:INN]', 'BPBio1_001001', 'GTPL2955', 'Simvastatin (JP17/USP/INN)', 'Simvastatin, analytical standard', 'BCBcMAP01_000007', 'KBio1_001935', 'KBio2_002197', 'KBio2_004765', 'KBio2_007333', 'KBio3_001557', 'RYMZZMVNJRMUDD-HGQWONQESA-', 'SIMVASTATIN [ORANGE BOOK]', 'HMS1570N11', 'HMS1922H13', 'HMS2089D12', 'HMS2093E06', 'HMS2097N11', 'HMS2231N22', 'HMS3259B12', 'HMS3412P08', 'HMS3676P08', 'HMS3714N11', 'HMS3884G10', 'Pharmakon1600-01504236', 'BUTANOIC ACID, 2,2-DIMETHYL-, 1,2,3,7,8,8A-HEXAHYDRO-3,7-DIMETHYL-8-(2-(TETRAHYDRO-4-HYDROXY-6-OXO-2H-PYRAN-2-YL)ETHYL)-1-NAPHTHALENYL ESTER, (1S-(1.ALPHA.,3.ALPHA.,7.BETA.,8.BETA.(2S*,4S*),8A.BETA.))-', 'Tox21_110696', 'Tox21_300400', 'BBL024390', 'BDBM50139181', 'CCG-39069', 'NSC758706', 's1792', 'STK801938', 'AKOS005111006', 'AKOS015842733', 'Simvastatin, &gt;=97% (HPLC), solid', 'Tox21_110696_1', 'AC-1530', 'DB00641', 'NC00719', 'NSC-633782', 'MRF-0000729', 'NCGC00017324-01', 'NCGC00017324-02', 'NCGC00017324-03', 'NCGC00017324-04', 'NCGC00017324-05', 'NCGC00017324-07', 'NCGC00017324-08', 'NCGC00017324-09', 'NCGC00254418-01', 'BS164407', 'HY-17502', 'LS-46264', 'SBI-0206773.P001', 'Simvastatin 100 microg/mL in Acetonitrile', 'S0509', 'EN300-52503', 'D00434', 'AB00053395-07', 'AB00053395-08', 'AB00053395-10', 'AB00053395_11', 'AB00053395_13', 'A839783', 'Q670131', 'SR-05000001894-1', 'SR-05000001894-2', 'BRD-K22134346-001-05-8', 'BRD-K22134346-001-11-6', 'BRD-K22134346-001-15-7', 'Z754918914', 'Simvastatin, British Pharmacopoeia (BP) Reference Standard', 'Simvastatin, European Pharmacopoeia (EP) Reference Standard', 'Simvastatin, United States Pharmacopeia (USP) Reference Standard', 'Zocor, Simlup, Simcard, Simvacor, Simvoget, Zorced, Simvastatin', 'Simvastatin, Pharmaceutical Secondary Standard; Certified Reference Material', 'Simvastatin for peak identification, European Pharmacopoeia (EP) Reference Standard', '(1S,3R,7S,8S,8aR)-1,2,3,7,8,8a-Hexahydro-3,7-dimethyl-8-[2-[(2R,4R)-tetrahydro-4-hydroxy-6-oxo-2H-pyran-2-yl]ethyl]-1-naphthalenyly-2,2-dimethyl butanoate', '(1S,3R,7S,8S,8aR)-8-(2-((2R,4R)-4-Hydroxy-6-oxotetrahydro-2H-pyran-2-yl)ethyl)-3,7-dimethyl-1,2,3,7,8,8a-hexahydronaphthalen-1-yl 2,2-dimethylbu', '(1S,7S,8S,8aR)-8-{2-[(2R,4R)-4-hydroxy-6-oxooxan-2-yl]ethyl}-3,7-dimethyl-1,2,3,7,8,8a-hexahydronaphthalen-1-yl 2,2-dimethylbutanoate', '(1S-(1alpha,3alpha,7beta,8beta(2S*,4S*),8abeta))-1,2,3,7,8,8a-Hexahydro-3,7-dimethyl-8-(2-(tetrahydro-4-hydroxy-6-oxo-2H-pyran-2-yl)ethyl)-1-naphthalenyl 2,2-dimethylbutanoate']</t>
  </si>
  <si>
    <t xml:space="preserve">C29H35F3N2O3</t>
  </si>
  <si>
    <t xml:space="preserve">CCC1=C(C=CC(=C1)/C(=N/OCC2=CC(=C(C=C2)C3CCCCC3)C(F)(F)F)/C)CN4CC(C4)C(=O)O</t>
  </si>
  <si>
    <t xml:space="preserve">['Siponimod', '1230487-00-9', 'BAF312 (Siponimod)', 'BAF-312', 'BAF312', 'Mayzent', 'Siponimod [INN]', 'NVP-BAF312-NX', 'Siponimod [WHO-DD]', 'Siponimod [USAN]', '1230487-85-0', 'BAF-312(SiponiMod)', 'UNII-RR6P8L282I', 'RR6P8L282I', 'CHEMBL2336071', '1-[[4-[(E)-N-[[4-cyclohexyl-3-(trifluoromethyl)phenyl]methoxy]-C-methylcarbonimidoyl]-2-ethylphenyl]methyl]azetidine-3-carboxylic acid', 'Siponimod fumaric acid', '1-((4-((1E)-1-(((4-Cyclohexyl- 3-(trifluoromethyl)phenyl)methoxy)imino)ethyl)- 2-ethylphenyl)methyl)azetidine-3-carboxylic acid', '3-Azetidinecarboxylic acid, 1-((4-((1E)-1-(((4-cyclohexyl-3-(trifluoromethyl)phenyl)methoxy)imino)ethyl)-2-ethylphenyl)methyl)-', '3-Azetidinecarboxylic acid, 1-[[4-[(1E)-1-[[[4-cyclohexyl-3-(trifluoromethyl)phenyl]methoxy]imino]ethyl]-2-ethylphenyl]methyl]-', 'J8C', 'SIPONIMOD [MI]', 'Siponimod (USAN/INN)', 'SCHEMBL641699', 'AMY595', 'BAF 312', 'DTXSID40153847', 'Siponimod [USAN:INN:WHO-DD]', 'C29H35F3N2O3', '(E)-1-(4-(1-(((4-cyclohexyl-3-(trifluoromethyl)benzyl)oxy)imino)ethyl)-2-ethylbenzyl)azetidine-3-carboxylic acid', '1-[[4-[(~{E})-~{N}-[[4-cyclohexyl-3-(trifluoromethyl)phenyl]methoxy]-~{C}-methyl-carbonimidoyl]-2-ethyl-phenyl]methyl]azetidine-3-carboxylic acid', '1-{4-[1-((E)-4-cyclohexyl-3-trifluoromethyl-benzyloxyimino)-ethyl]-2-ethyl-benzyl}-azetidine-3-carboxylic acid', 'WHO 9491', 'BDBM50428142', 'MFCD26142651', 'AKOS037645089', 'CCG-269825', 'CS-3876', 'DB12371', '1-(4-(1-((E)-4-cyclohexyl-3-trifluoromethylbenzyloxyimino)-ethyl)-2-ethylbenzyl)-azetidine-3-carboxylic acid', 'AC-32779', 'AS-56983', 'HY-12355', 'S7179', 'D11460', 'EN300-25360071', 'J-690082', 'Z2568751224', '(E)-1-(4-(1-(4-cyclohexyl-3-(trifluoromethyl)benzyloxyimino)ethyl)-2-ethylbenzyl)azetidine-3-carboxylic acid', '(Z)-4-Cyano-5-((3,5-dichloropyridin-4-yl)thio)-N-(4-(methylsulfonyl)phenyl)thiophene-2-carbimidic acid', '1-({4-[(1E)-1-({[4-cyclohexyl-3-(trifluoromethyl)phenyl]methoxy}imino)ethyl]-2-ethylphenyl}methyl)azetidine-3-carboxylic acid', '2(1H)-Isoquinolinebutanoic acid, beta-(((4,5-dihydro-5-(2-(1H-imidazol-2-ylamino)ethyl)-3-isoxazolyl)carbonyl)amino)-3,4-dihydro-gamma-oxo-']</t>
  </si>
  <si>
    <t xml:space="preserve">C51H79NO13</t>
  </si>
  <si>
    <t xml:space="preserve">C[C@@H]1CC[C@H]2C[C@@H](/C(=C/C=C/C=C/[C@H](C[C@H](C(=O)[C@@H]([C@@H](/C(=C/[C@H](C(=O)C[C@H](OC(=O)[C@@H]3CCCCN3C(=O)C(=O)[C@@]1(O2)O)[C@H](C)C[C@@H]4CC[C@H]([C@@H](C4)OC)O)C)/C)O)OC)C)C)/C)OC</t>
  </si>
  <si>
    <t xml:space="preserve">['(-)-Rapamycin', '53123-88-9', 'AY 22989', 'AY-22989', 'I 2190A', 'I-2190A', 'I2190A', 'NSC 226080', 'RAPA', 'Rapammune', 'Rapamune', 'Rapamycin', 'SIIA 9268A', 'Sirolimus', 'Wy 090217', 'rapalimus', 'Supralimus', 'Rapamycin (Sirolimus)', 'HYFTOR', 'sirolimusum', 'Cypher', 'Antibiotic AY 22989', 'Rapamycin (GMP)', 'FYARRO', 'CCRIS 9024', 'CHEBI:9168', 'W36ZG6FT64', 'HSDB 7284', 'L04AA10', 'Npc-12g', 'WY-090217', 'SM-88 COMPONENT SIROLIMUS', 'DE-109', 'NSC-226080', 'UNII-W36ZG6FT64', 'DTXSID5023582', 'MFCD00867594', 'SILA 9268A', 'Rapamycin Immunosuppressant Drug', 'NAB-RAPAMYCIN COMPONENT RAPAMYCIN', 'SIROLIMUS (MART.)', 'SIROLIMUS [MART.]', 'EC 610-965-5', 'SIROLIMUS (USP-RS)', 'SIROLIMUS [USP-RS]', 'Perceiva', 'LCP-Siro', 'NSC226080', 'AY22989', '(1R,9S,12S,15R,16E,18R,19R,21R,23S,24E,26E,28E,30S,32S,35R)-1,18-dihydroxy-12-{(2S)-1-[(1S,3R,4R)-4-hydroxy-3-methoxycyclohexyl]propan-2-yl}-19,30-dimethoxy-15,17,21,23,29,35-hexamethyl-11,36-dioxa-4-azatricyclo[30.3.1.0(4,9)]hexatriaconta-16,24,26,28-tetraene-2,3,10,14,20-pentone', '(3S,6R,7E,9R,10R,12R,14S,15E,17E,19E,21S,23S,26R,27R,34aS)-9,27-dihydroxy-3-{(2R)-1-[(1S,3R,4R)-4-hydroxy-3-methoxycyclohexyl]propan-2-yl}-10,21-dimethoxy-6,8,12,14,20,26-hexamethyl-9,10,12,13,14,21,22,23,24,25,26,27,32,33,34,34a-hexadecahydro-3H-23,27-epoxypyrido[2,1-c][1,4]oxazacyclohentriacontine-1,5,11,28,29(4H,6H,31H)-pentone', 'Sirolimus (RAPAMUNE)', 'EVEROLIMUS IMPURITY A (EP IMPURITY)', 'EVEROLIMUS IMPURITY A [EP IMPURITY]', '(3S,6R,7E,9R,10R,12R,14S,15E,17E,19E,21S,23S,26R,27R,34aS)-9,10,12,13,14,21,22,23,24,25,26,27,32,33,34,34a-Hexadecahydro-9,27-dihydroxy-3-((1R)-2-((1S,3R,4R)-4-hydroxy-3-methoxycyclohexyl)-1-methylethyl)-10,21-dimethoxy-6,8,12,14,20,26-hexamethyl-23,27-epoxy-3H-pyrido(2,1-c)(1,4)oxaazacyclohentriacontine-1,5,11,28,29(4H,6H,31H)-pentone', 'Sirolimus [USAN:INN:BAN]', 'DTXCID503582', 'MS-R001', '1fkb', '1pbk', 'NCGC00021305-05', 'Rapamycin from Streptomyces hygroscopicus', 'Rapamycin/Sirolimus', '(1R,9S,12S,15R,16E,18R,19R,21R,23S,24E,26E,28E,30S,32S,35R)-1,18-dihydroxy-12-((2S)-1-((1S,3R,4R)-4-hydroxy-3-methoxycyclohexyl)propan-2-yl)-19,30-dimethoxy-15,17,21,23,29,35-hexamethyl-11,36-dioxa-4-azatricyclo(30.3.1.0(4,9))hexatriaconta-16,24,26,28-tetraene-2,3,10,14,20-pentone', '(3S,6R,7E,9R,10R,12R,14S,15E,17E,19E,21S,23S,26R,27R,34aS)-9,10,12,13,14,21,22,23,24,25,26,27,32,33,34,34a-Hexadecahydro-9,27-dihydroxy-3-[(1R)-2-[(1S,3R,4R)-4-hydroxy-3-methoxycyclohexyl]-1-methylethyl]-10,21-dimethoxy-6,8,12,14,20,26-hexamethyl-23,27-epoxy-3H-pyrido[2,1-c][1,4]oxaazacyclohentriacontine-1,5,11,28,29(4H,6H,31H)-pentone', '(3S,6R,7E,9R,10R,12R,14S,15E,17E,19E,21S,23S,26R,27R,34aS)-9,27-dihydroxy-3-((2R)-1-((1S,3R,4R)-4-hydroxy-3-methoxycyclohexyl)propan-2-yl)-10,21-dimethoxy-6,8,12,14,20,26-hexamethyl-9,10,12,13,14,21,22,23,24,25,26,27,32,33,34,34a-hexadecahydro-3H-23,27-epoxypyrido(2,1-c)(1,4)oxazacyclohentriacontine-1,5,11,28,29(4H,6H,31H)-pentone', '(3S,6R,7E,9R,10R,12R,14S,15E,17E,19E,21S,23S,26R,27R,34aS)-9,27-dihydroxy-3-{(1R)-2-[(1S,3R,4R)-4-hydroxy-3-(methyloxy)cyclohexyl]-1-methylethyl}-6,8,12,14,20,26-hexamethyl-10,21-bis(methyloxy)-9,10,12,13,14,21,22,23,24,25,26,27,32,33,34,34a-hexadecahydro-3H-23,27-epoxypyrido[2,1-c][1,4]oxazacyclohentriacontine-1,5,11,28,29(6H,31H)-pentone', 'RAP', 'RPM', 'S1039', 'SIROLIMUS [INN]', 'SIROLIMUS [JAN]', 'RAPAMYCIN [MI]', 'SIROLIMUS [HSDB]', 'SIROLIMUS [USAN]', 'SIROLIMUS [VANDF]', 'BiomolKI2_000084', 'SCHEMBL3463', 'SIROLIMUS [WHO-DD]', 'Rapamycin,Sirolimus,Rapamune', 'BIDD:PXR0165', 'SIROLIMUS [EMA EPAR]', 'MLS006010168', 'GTPL6031', 'SIROLIMUS [ORANGE BOOK]', 'BDBM36609', 'S01XA23', 'RAPA, Rapamune, Sirolimus, RPM', 'HMS2089A21', 'HMS3403F11', 'HMS3884C03', 'EX-A1044', 'AC-722', 'BDBM50064359', 'HY-10219G', 'STL570275', 'AKOS015850976', 'AKOS015961618', 'CCG-100684', 'CS-0063', 'DB00877', 'NSC-2260804', 'NCGC00021305-06', 'NCGC00021305-07', 'AS-11687', 'HY-10219', 'SMR004701276', 'Fyarro (sirolimus albumin-bound particles)', 'LS-143290', 'UNM-0000358684', 'A-275', 'CS-0626126', 'R0097', 'Rapamycin, VETRANAL(TM), analytical standard', 'M02444', 'Q32089', 'Q-201659', 'BRD-K84937637-001-04-0', 'BRD-K84937637-001-06-5', 'BRD-K89626439-001-01-0', 'Z2568665260', '24,25,26,27,32,33,34,34a-hexadecahydro-3H-23,27-epoxypy', 'Rapamycin from Streptomyces hygroscopicus, &gt;=95% (HPLC), powder', 'Rapamycin from Streptomyces hygroscopicus, Vetec(TM) reagent grade, &gt;=95%', '(1R,9S,12S,15R,16E,18R,19R,21R,23S,24E,26E,28E,30S,32S,35R)-1,18-Dihydroxy-12-((1R)-2-((1S,3R,4R)-4-hydroxy-3-methoxycyclohexyl)-1-methylethyl)-19,30-dimethoxy-15,17,21,23,29,35-hexamethyl-11,36-dioxa-4-azatricyclo(30.3.1.04,9)hexatriaconta-16,24,26,28-tetraene-2,3,10,14,20-pentaone', '(1R,9S,12S,15R,16E,18R,19R,21R,23S,24E,26E,28E,30S,32S,35R)-1,18-Dihydroxy-12-{(2S)-1-[(1S,3R,4R)-4-hydroxy-3-methoxycyclohexyl]propan-2-yl}-19,30-dimethoxy-15,17,21,23,29,35-hexamethyl-11,36-dioxa-4-azatricyclo[30.3.1.04,9]hexatriaconta-16,24,26,28-tetraene-2,3,10,14,20-pentone', '(3 S,6 R,7 E,9 R,10 R,12 R,14 S,15 E,17 E, 19 E,21 S,23 S,26 R,27 R,34a S)-9,10,12,13,14,21,22,23,24,25,26,27,32,33,34, 34a-hexadecahydro-9,27-dihydroxy-3-', '(3S,6R,7E,9R,10R,12R,14S,15E,17E,19E,21S,23S,26R,27R,34 aS)-9,10,12,13,14,21,22,23,24,25,26,27,32,33,34,34a-Hex adecahydro-9,27-dihydroxy-3-[(1R)-2-[(1S,3R,4R)-4-hydro xy-3-methoxycyclohexyl]-1-methylethyl]-10,21-dimethoxy- 6,8,12,14,20,26-hexamethyl-23,27-ep', '(3S,6R,7E,9R,10R,12R,14S,15E,17E,19E,21S,23S,26R,27R,34aS)-4,9,10,12,13,14,21,22,23,24,25,26,27,32,33,34,34a-heptadecahydro-9,27-dihydroxy-3-[(1R)-2-[(1S,3,4R)-4-hydroxy-3-methoxycyclohexyl]-1-methylethyl]-10,21-dimethoxy-6,8,12,14,20,26-hexamethyl-223,27-Epoxy-3H-pyrido[2,1-c][1,4]oxaazacyclohentriacontine-1,5,11,28,29(6H,31H)-pentone', '(3S,6R,7E,9R,10R,12R,14S,15E,17E,19E,21S,23S,26R,27R,34aS)-9,27-dihydroxy-3-{(1R)-2-[(1S,3R,4R)-4-hydroxy-3-(methyloxy)cyclohexyl]-1-methylethyl}-6,8,12,14,20,26-hexamethyl-10,21-bis(methyloxy)-9,10,12,13,14,21,22,23,24,25,26,27,32,33,34,34a-hexadecahydro', '(3S,6R,7E,9R,10R,12R,14S,15E,17E,19E,21S,23S,26R,27R,34aS)-9,27-dihydroxy-3-{1-[(1S,3R,4R)-4-hydroxy-3-methoxycyclohexyl]propan-2-yl}-10,21-dimethoxy-6,8,12,14,20,26-hexamethyl-9,10,12,13,14,21,22,23,', '1,18-Dihydroxy-12-[2-(4-hydroxy-3-methoxy-cyclohexyl)-1-methyl-ethyl]-19,30-dimethoxy-15,17,21,23,29,35-hexamethyl-11,36-dioxa-4-aza-tricyclo[30.3.1.0*4,9*]hexatriaconta-16,24,26,28-tetraene-2,3,10,14,20-pentaone (Rapamycin)', '9,10,12,13,14,21,22,23,24,25,26,27,32,33,34,34a-Hexadecahydro-9,27-dihydroxy-3-((1R)-2-((1S,3R,4R)-4-hydroxy-3-methoxycyclohexyl)-1-methylethyl)-10,21-dimethoxy-6,8,12,14,20,26-hexamethyl-23,27-epoxy-3H-pyrido(2,1-c)(1,4)oxaazacyclohentriacontine-1,5,11,2']</t>
  </si>
  <si>
    <t xml:space="preserve">C16H15F6N5O</t>
  </si>
  <si>
    <t xml:space="preserve">C1CN2C(=NN=C2C(F)(F)F)CN1C(=O)C[C@@H](CC3=CC(=C(C=C3F)F)F)N</t>
  </si>
  <si>
    <t xml:space="preserve">['Sitagliptin', '486460-32-6', 'Januvia', 'Xelevia', 'Sitagliptin phosphate', 'Sitagliptan', 'MK-0431', 'Tesavel', 'LEZ763', '(R)-3-AMINO-1-(3-(TRIFLUOROMETHYL)-5,6-DIHYDRO-[1,2,4]TRIAZOLO[4,3-A]PYRAZIN-7(8H)-YL)-4-(2,4,5-TRIFLUOROPHENYL)BUTAN-1-ONE', 'sitagliptina', 'sitagliptine', 'sitagliptinum', 'UNII-QFP0P1DV7Z', 'QFP0P1DV7Z', 'Sitagliptin [INN]', 'CHEBI:40237', 'HSDB 7516', 'LEZ 763', 'LEZ-763', 'Sitagliptin (Prop.INN)', '(3R)-3-AMINO-1-[3-(TRIFLUOROMETHYL)-5H,6H,7H,8H-[1,2,4]TRIAZOLO[4,3-A]PYRAZIN-7-YL]-4-(2,4,5-TRIFLUOROPHENYL)BUTAN-1-ONE', '(3R)-3-amino-1-[3-(trifluoromethyl)-6,8-dihydro-5H-[1,2,4]triazolo[4,3-a]pyrazin-7-yl]-4-(2,4,5-trifluorophenyl)butan-1-one', 'ristaben', 'DTXSID70197572', 'EC 690-730-1', 'Sitagliptin (Metformin,MK-0431)', '(2R)-4-OXO-4-[3-(TRIFLUOROMETHYL)-5,6-DIHYDRO[1,2,4]TRIAZOLO[4,3-A]PYRAZIN-7(8H)-YL]-1-(2,4,5-TRIFLUOROPHENYL)BUTAN-2-AMINE', '(3R)-3-Amino-1-[3-(trifluoromethyl)-5,6,7,8-tetrahydro-1,2,4-triazolo[4,3-a]pyrazin-7-yl]-4-(2,4,5-trifluorophenyl)butan-1-one', 'Januvia (TN)', '790712-60-6', '7-((3R)-3-Amino-1-oxo-4-(2,4,5-trifluorophenyl)buyl)-5,6,7,8-tetrahydro-3-trifluoromethyl)-1,4-triazolo(4,3-a)', 'sitagliptin phosphate anhydrous', 'Januvia (merck &amp; Co.)', '(2R)-4-OXO-4-(3-(TRIFLUOROMETHYL)-5,6-DIHYDRO(1,2,4)TRIAZOLO(4,3-A)PYRAZIN-7(8H)-YL)-1-(2,4,5-TRIFLUOROPHENYL)BUTAN-2-AMINE', '(3R)-3-amino-1-[3-(trifluoromethyl)-5,6-dihydro[1,2,4]triazolo[4,3-a]pyrazin-7(8H)-yl]-4-(2,4,5-trifluorophenyl)butan-1-one', '1,2,4-Triazolo(4,3-a)pyrazine, 7-((3R)-3-amino-1-oxo-4-(2,4,5-trifluorophenyl)butyl)-5,6,7,8-tetrahydor-3-(trifluoromethyl)-', 'MK0431', 'C16-H15-F6-N5-O.H3-O4-P', 'SR-05000001748', 'Sitagliptin Base', 'C16H15F6N5O', '(2R)-4-OXO-4-[3-(TRIFLUOROMETHYL)-5,6-DIHYDRO[1,2,4]TRIAZOLO[4,3-A]PYRAZIN-7(8H)-YL]-1-(2,4,5-TRIFLUOROPHENYL)BUTAN-2-A MINE', '(3R)-3-amino-1-(3-(trifluoromethyl)-5,6-dihydro(1,2,4)triazolo(4,3-a)pyrazin-7(8H)-yl)-4-(2,4,5-trifluorophenyl)butan-1-one', '7-[(3R)-3-amino-1-oxo-4-(2,4,5-trifluorophenyl)buyl]-5,6,7,8-tetrahydro-3-trifluoromethyl)-1,4-triazolo[4,3-a]', 'Sitagliptin (13)', 'Sitagliptin/atovastatin', 'Sitagliptin; MK0431', 'Sitagliptin [INN:BAN]', 'SITAGLIPTIN [MI]', 'SITAGLIPTIN [HSDB]', 'SITAGLIPTIN [USAN]', 'D0P0HH', 'D0U2JP', 'SITAGLIPTIN [VANDF]', 'CHEMBL1422', 'SCHEMBL17783', '(3R)-3-Amino-1-', 'BSPBio_002262', 'SITAGLIPTIN [WHO-DD]', 'MLS006011959', 'SITAGLIPTIN [EMA EPAR]', 'Sitagliptin [USAN:INN:BAN]', 'GTPL6286', '(2R)-4-oxo-4-', 'BDBM11162', 'AMY6930', 'DTXCID30120063', '1x70', 'HMS2093F20', '(3R)-3-amino-1-[3-(trifluoromethyl)-5H,6H,7H,8H-[1,2,4]triazolo[4,3-a]pyrazin-7-yl]-4-(2,4,5-trifluorophenyl)butan-1-one;(R)-3-amino-1-(3-(trifluoromethyl)-5,6-dihydro-[1,2,4]triazolo[4,3-a]pyrazin-7(8H)-yl)-4-(2,4,5-trifluorophenyl)butan-1-one', '4-oxo-4-(3-(trifluoromethyl)-5,6-dihydro(1,2,4)triazolo(4,3-a)pyrazin-7(8H)-yl)-1-(2,4,5-trifluorophenyl)butan-2-amine', 'EX-A2816', 'WHO 8692', 'MFCD09838015', 'NSC813215', 'AKOS015888724', 'CCG-268731', 'CS-O-31560', 'DB01261', 'NSC-813215', 'NCGC00178734-03', 'NCGC00178734-06', 'NCGC00178734-13', 'AS-19118', 'HY-13749', 'SMR002546724', 'SBI-0206871.P001', 'Sitagliptin 100 microg/mL in Acetonitrile', 'LS-187389', 'S5079', 'A14377', 'A25516', 'D08516', 'EN300-119510', 'AB01563393_01', 'AR-270/43507782', 'Q419832', 'Q-101366', 'Q-201711', 'SR-05000001748-1', 'BRD-K19416115-001-01-2', 'BRD-K19416115-001-03-8', 'Z1521553713', '(1R)-3-oxo-3-[3-(trifluoroethyl)-5,6-dihydro[1,2,4]triazolo[4,3-a]pyrazin-7(8H)-yl]-1-(2,4,5-trifluorobenzyl)propylamine', '(2r)-4-oxo-4-[3-(trifluoromethyl)-5,6-dihydro[1,2,4]triazolo[4,3-a] pyrazin-7(8h)-yl]-1-(2,4,5-trifluorophenyl)butan-2-amine', '(2R)-4-oxo-4-[3-(trifluoromethyl)-5,6-dihydro[1,2,4]triazolo[4,3-alpha]pyrazin-7(8H)-yl]-1-(2,4,5-trifluorophenyl)butan-2-amine', '(3R)-3-amino-1-[3-(trifluoromethyl)-5H,6H,7H,8H-[1,2,4]triazolo[3,4-a]pyrazin-7-yl]-4-(2,4,5-trifluorophenyl)butan-1-one hydrochloride', '(R)-4-oxo-4-[3-(trifluoromethyl)-5,6-dihydro[1,2,4]triazolo[4,3-a]pyrazin-7(8H)-yl]-1-(2,4,5-trifluorophenyl)butan-2-amine', '1,2,4-TRIAZOLO(4,3-A)PYRAZINE-7(8H)-PROPANAMINE, 5,6-DIHYDRO-.GAMMA.-OXO-3-(TRIFLUOROMETHYL)-.ALPHA.-((2,4,5-TRIFLUOROPHENYL)METHYL)-, (.ALPHA.R)-', '1,2,4-TRIAZOLO(4,3-A)PYRAZINE-7(8H)-PROPANAMINE, 5,6-DIHYDRO-gamma-OXO-3-(TRIFLUOROMETHYL)-alpha-((2,4,5-TRIFLUOROPHENYL)METHYL)-, (alphaR)-', '1,2,4-Triazolo[4,3-a]pyrazine,7-[(3R)-3-amino-1-oxo-4-(2,4,5-trifluorophenyl)butyl]-5,6,7,8-tetrahydro-3-(trifluoromethyl)-', '3-oxo-1-(2,4,5-trifluorobenzyl)-3-(3-(trifluoromethyl)-5,6-dihydro[1,2,4]triazolo[4,3-a]pyrazin-7(8H)-yl)propylamine', '7-[(3r)-3-amino-1-oxo-4-(2,4,5-trifluorophenyl)butyl]-5,6,7,8-tetrahydro-3-(trifluoromethyl)-1,2,4-triazolo[4,3-a]pyrazine']</t>
  </si>
  <si>
    <t xml:space="preserve">C22H29FN3O9P</t>
  </si>
  <si>
    <t xml:space="preserve">C[C@@H](C(=O)OC(C)C)N[P@](=O)(OC[C@@H]1[C@H]([C@@]([C@@H](O1)N2C=CC(=O)NC2=O)(C)F)O)OC3=CC=CC=C3</t>
  </si>
  <si>
    <t xml:space="preserve">['SOFOSBUVIR', '1190307-88-0', 'PSI-7977', 'SOVALDI', 'GS-7977', 'PSI 7977', 'GS7977', 'GS 7977', 'Sofosbuvir [USAN]', 'Sofosbuvir [USAN:INN]', 'UNII-WJ6CA3ZU8B', 'WJ6CA3ZU8B', 'SofosbuvirPSI7977GS-7977', 'CHEBI:85083', 'HSDB 8226', '2-((5-(2,4-dioxo-3,4-dihydro-2H-pyrimidin-1-yl)-4-fluoro-3-hydroxy-4-methyltetrahydrofuran-2-ylmethoxy)phenoxyphosphorylamino)propionic acid isopropyl ester', 'propan-2-yl (2S)-2-[[[(2R,3R,4R,5R)-5-(2,4-dioxopyrimidin-1-yl)-4-fluoro-3-hydroxy-4-methyloxolan-2-yl]methoxy-phenoxyphosphoryl]amino]propanoate', "L-Alanine, N-((P(S),2'R)-2'-deoxy-2'-fluoro-2'-methyl-P-phenyl-5'-uridylyl)-, 1-methylethyl ester", 'C22H29FN3O9P', 'Hepcinat', 'Hepcvir', 'Resof', 'SoviHep', 'PSI7977', 'Sovaldi (TN)', 'SOFOSBUVIR [MI]', 'SOFOSBUVIR [INN]', 'SOFOSBUVIR [JAN]', 'Sofosbuvir (JAN/USAN)', 'SOFOSBUVIR [VANDF]', 'Sofosbuvir(PSI-7977)', 'D0D4YZ', 'Sofosbuvir (GS-7977)', 'SOFOSBUVIR [WHO-DD]', 'GTPL7368', 'SCHEMBL2010114', 'CHEMBL1259059', 'SOFOSBUVIR [ORANGE BOOK]', 'EX-A389', 'VOSEVI COMPONENT SOFOSBUVIR', 'DTXSID701027632', 'EPCLUSA COMPONENT SOFOSBUVIR', 'HARVONI COMPONENT SOFOSBUVIR', '(S)-isopropyl 2-(((S)-(((2R,3R,4R,5R)-5-(2,4-dioxo-3,4-dihydropyrimidin-1(2H)-yl)-4-fluoro-3-hydroxy-4-methyltetrahydrofuran-2-yl)methoxy)(phenoxy)phosphoryl)amino)propanoate', '(S)-Isopropyl 2-((S)-(((2R,3R,4R,5R)-5-(2,4-Dioxo-3,4-dihydropyrimidin-1(2H)-yl)-4-fluoro-3-hydroxy-4-methyltetrahydrofuran-2-yl)methoxy)(phenoxy)phosphorylamino)-propanoate', 'isopropyl (2S)-2-[[[(2R,3R,4R,5R)-5-(2,4-dioxopyrimidin-1-yl)-4-fluoro-3-hydroxy-4-methyl-tetrahydrofuran-2-yl]methoxy-phenoxy-phosphoryl]amino]propanoate', 's2794', 'SOFOSBUVIR COMPONENT OF VOSEVI', 'AKOS024464753', 'SOFOSBUVIR COMPONENT OF EPCLUSA', 'SOFOSBUVIR COMPONENT OF HARVONI', 'AM84279', 'CCG-269909', 'CS-0554', 'DB08934', 'GI 7977', 'GI-7977', 'Sofosbuvir (PSI-7977, GS-7977)', 'Sofosbuvir (PSI-7977; GS-7977)', 'BS165550', 'HY-15005', 'SW219116-1', 'D10366', 'EN300-19897652', 'Q2502747', 'Z2235802138', '(S)-Isopropyl 2-(((S)-(((2R,3R,4R,5R)-5-(2,4-dioxo-3,4-dihydropyrimidin-1(2H)-yl)-4-fluoro-3-h', '(S)-Isopropyl 2-((S)-(((2R,3R,4R,5R)-5-(2,4-dioxo-3,4-dihydropyrimidin-1(2H)-yl)-4-fluoro-3-hydroxy-4-methyltetrahydrofuran-2-yl)methoxy)(phenoxy)phosphorylamino)propanoate', 'isopropyl ((S)-(((2R,3R,4R,5R)-5-(2,4-dioxo-3,4-dihydropyrimidin-1(2H)-yl)-4-fluoro-3-hydroxy-4-methyltetrahydrofuran-2-yl)methoxy)(phenoxy)phosphoryl)-L-alaninate', 'isopropyl (2S)-2-{[(S)-{[(2R,3R,4R,5R)-5-(2,4-dioxo-3,4-dihydropyrimidin-1(2H)-yl)-4-fluoro-3-hydroxy-4-methyltetrahydrofuran-2-yl]methoxy}(phenoxy)phosphoryl]amino}propanoate', 'propan-2-yl (2S)-2-{[(S)-{[(2R,3R,4R,5R)-5-(2,4-dioxo-1,2,3,4-tetrahydropyrimidin-1-yl)-4-fluoro-3-hydroxy-4-methyloxolan-2-yl]methoxy}(phenoxy)phosphoryl]amino}propanoate', 'S)-Isopropyl 2-((S)-(((2R,3R,4R,5R)-5-(2,4-dioxo-3,4- dihydropyrimidin-1(2H)-yl)-4-fluoro-3-hydroxy-4-methyltetrahydrofuran-2-yl)methoxy)- (phenoxy)phosphorylamino)propanoate', 'WG6']</t>
  </si>
  <si>
    <t xml:space="preserve">C23H26N2O2</t>
  </si>
  <si>
    <t xml:space="preserve">C1CN2CCC1[C@H](C2)OC(=O)N3CCC4=CC=CC=C4[C@@H]3C5=CC=CC=C5</t>
  </si>
  <si>
    <t xml:space="preserve">['Solifenacin', '242478-37-1', 'Vesicare', 'Solifenacin succinate', 'Soliten', 'Solifenacin [INN:BAN]', '(+)-Solifenacin', 'Solifenacin (INN)', 'YM-905', 'YM-67905', 'UNII-A8910SQJ1U', '[(3R)-1-azabicyclo[2.2.2]octan-3-yl] (1S)-1-phenyl-3,4-dihydro-1H-isoquinoline-2-carboxylate', 'A8910SQJ1U', 'YM 905', 'Vesikur', 'NSC-759144', 'Vesicare (TN)', 'SOLIFENACIN [INN]', '(3R)-1-azabicyclo[2.2.2]octan-3-yl (1S)-1-phenyl-1,2,3,4-tetrahydroisoquinoline-2-carboxylate', 'CHEMBL1200803', 'YM905 (free base)', 'NCGC00168778-01', 'YM-53705', '((8r)-1-azabicyclo(2.2.2)octan-8-yl) (1s)-1-phenyl-3,4-dihydro-1h-isoQUINOLINE-2-carboxylate', '[(8R)-1-azabicyclo[2.2.2]octan-8-yl] (1S)-1-phenyl-3,4-dihydro-1H-isoquinoline-2-carboxylate', 'solifenacin-succinate', 'SOLIFENACIN [MI]', 'D0L4YD', 'SOLIFENACIN [VANDF]', 'CHEMBL1734', 'SOLIFENACIN [WHO-DD]', 'SCHEMBL188493', 'GTPL7483', 'SCHEMBL9971260', 'DTXSID3048289', 'CHEBI:135530', 'HMS3886O15', '(1S)-3,4-Dihydro-1-phenyl-2(1H)-isoquinolinecarboxylic acid (3R)-1-azabicyclo-nu[2.2.2]oct-3-yl ester', 'HY-A0034', 'BDBM50344284', 'BDBM50370682', 's5238', 'AKOS015896445', 'CCG-268199', 'CS-8096', 'DB01591', 'NSC 759144', 'NCGC00168778-06', 'A16947', 'D08522', 'D95831', 'AB01565949_02', 'EN300-20176688', 'EN300-20343692', '(S)-(R)-Quinuclidin-3-yl 1-phenyl-3,4-dihydroisoquinoline-2(1H)-carboxylate', '(1S)-(3R)-1-azabicyclo[2.2.2]oct-3-yl-3,4-dihydro-1-phenyl-2(1H)-isoquinolinecarboxylate', '[(3r)-1-azabicyclo[2.2.2]octan-3-yl](1s)-1-phenyl-3,4-dihydro-1hisoquinoline-2-carboxylate', '1172613-99-8', '2(1H)-Isoquinolinecarboxylic acid, 3,4-dihydro-1-phenyl-,(3R)-1-azabicyclo[2.2.2]oct-3-yl ester, (1S)-', '2(1H)-Isoquinolinecarboxylic acid, 3,4-dihydro-1-phenyl-,1-azabicyclo(2.2.2)oct-3-yl ester, (R-(R*,S*))-']</t>
  </si>
  <si>
    <t xml:space="preserve">C10H14N2O2</t>
  </si>
  <si>
    <t xml:space="preserve">C1=CC=C(C=C1)C[C@H](COC(=O)N)N</t>
  </si>
  <si>
    <t xml:space="preserve">['Solriamfetol', '178429-62-4', 'Sunosi', 'JZP-110', '(2R)-2-amino-3-phenylpropyl carbamate', 'Solriamfetol [USAN]', '(R)-2-amino-3-phenylpropyl carbamate', 'Adx-N05 free base', '939U7C91AI', '(R)-2-amino-3-phenylpropylcarbamate', 'ADX-N05', 'YKP-10A', 'UNII-939U7C91AI', 'ADX-N-05', 'SKL-N-05', '178429-62-4 (free base)', 'Solriamfetol (USAN)', '[(2R)-2-amino-3-phenylpropyl] carbamate', 'ARL-N05', 'SKL-N05', 'Benzenepropanol, beta-amino-, 1-carbamate, (betaR)-', 'Solriamfetol hydrochloride', 'Benzenepropanol, beta-amino-, carbamate (ester), (R)-', 'R-228060', 'SOLRIAMFETOL [MI]', 'SOLRIAMFETOL [INN]', 'ADXN05', 'SOLRIAMFETOL [WHO-DD]', 'JZP110', 'O-Carbamoyl-(D)-phenylalaninol', 'SCHEMBL2739637', 'CHEMBL4297620', 'GTPL10342', 'DTXSID401027926', 'SOLRIAMFETOL [ORANGE BOOK]', 'AKOS037651960', 'DB14754', 'HY-109043', 'CS-0031486', 'D11315', 'EN300-25108947', 'BENZENEPROPANOL, .BETA.-AMINO-, 1-CARBAMATE, (.BETA.R)-', 'BENZENEPROPANOL, .BETA.-AMINO-, CARBAMATE (ESTER), (R)-']</t>
  </si>
  <si>
    <t xml:space="preserve">C26H26F3N3O3</t>
  </si>
  <si>
    <t xml:space="preserve">C[C@@H]1CN(C[C@@H](O1)C)C2=NC=C(C=C2)NC(=O)C3=CC=CC(=C3C)C4=CC=C(C=C4)OC(F)(F)F</t>
  </si>
  <si>
    <t xml:space="preserve">['Erismodegib', 'Sonidegib', '956697-53-3', 'LDE225', 'NVP-LDE225', 'Odomzo', 'LDE-225', 'NVP-LDE 225', 'LDE 225', 'Odomozo', 'Sonidegib (LDE-225)', 'LDE225 (NVP-LDE225,Erismodegib)', 'Sonidegib [USAN:INN]', 'UNII-0RLU3VTK5M', '0RLU3VTK5M', 'Erismodegib [USAN:INN]', 'LDE225 Diphosphate', 'NVP-LDE-225', '956697-53-3 (free base)', "N-(6-((2S,6R)-2,6-dimethylmorpholino)pyridin-3-yl)-2-methyl-4'-(trifluoromethoxy)biphenyl-3-carboxamide", 'N-(6-((cis-2,6-Dimethylmorpholin-4-yl)-3-pyridyl)-2-methyl-3-(4-(trifluoromethoxy)phenyl)benzamide', 'NPV-LDE-225', "N-(6-((2R,6S)-2,6-Dimethylmorpholin-4-yl)pyridin-3-yl)-2-methyl-4'-(trifluoromethoxy)biphenyl-3-carboxamide", "N-(6-((2R,6S)-2,6-dimethylmorpholino)pyridin-3-yl)-2-methyl-4'-(trifluoromethoxy)-[1,1'-biphenyl]-3-carboxamide", "n-(6-((2r,6s)-2,6-dimethylmorpholino)pyridin-3-yl)-2-methyl-4'-(trifluoromethoxy)biphenyl-3-carboxamide", "N-[6-(cis-2,6-dimethylmorpholin-4-yl)pyridin-3-yl]-2-methyl-4'-(trifluoromethoxy)[1,1'-biphenyl]-3-carboxamide", 'N-[6-[(2S,6R)-2,6-dimethylmorpholin-4-yl]pyridin-3-yl]-2-methyl-3-[4-(trifluoromethoxy)phenyl]benzamide', 'Sonidegib phospate', "(1,1'-BIPHENYL)-3-CARBOXAMIDE, N-(6-((2R,6S)-2,6-DIMETHYL-4-MORPHOLINYL)-3-PYRIDINYL)-2-METHYL-4'-(TRIFLUOROMETHOXY)-, REL-", "[1,1'-Biphenyl]-3-carboxamide, N-[6-[(2R,6S)-2,6-dimethyl-4-morpholinyl]-3-pyridinyl]-2-methyl-4'-(trifluoromethoxy)-, rel-", 'Erismodegib [INN]', 'Erismodegib [USAN]', 'LDE225 (NVP-LDE225; Erismodegib)', 'SONIDEGIB [INN]', 'SONIDEGIB [MI]', 'Sonidegib (USAN/INN)', 'SONIDEGIB [USAN]', 'erismodegib (deleted INN)', 'D09BNZ', 'SONIDEGIB [WHO-DD]', 'NVP-LDE225(Erismodegib)', 'Sonidegib (NVP-LDE225)', 'MLS006011198', 'SCHEMBL554455', 'GTPL8199', 'CHEMBL2105737', 'CHEBI:90863', 'EX-A409', 'LDE225(NVP-LDE225)', 'DTXSID501009335', 'BCP02275', 'LDE225 - NVP-LDE225', 'BDBM50394562', 'HY-16582A', 'MFCD16038928', 'NSC761385', 'NSC761386', 's2151', 'AKOS015994541', 'BCP9001014', 'C26-H26-F3-N3-O3', 'CCG-264935', 'CS-0904', 'DB09143', 'EE-0005', 'NSC-761385', 'NSC-761386', 'LDE225 (NVP-LDE225, Erismodegib)', 'NCGC00250382-01', 'NCGC00250382-05', 'NCGC00250382-07', "(1,1'-Biphenyl)-3-carboxamide, N-(6-((2R,6S)-2,6-dimethyl-4-morpholinyl)-3-pyridinyl)-2- methyl-4'-(trifluoromethoxy)-, rel-", "[1,1'-Biphenyl]-3-carboxamide, N-[6-[(2R,6S)-2,6-dimethyl-4-morpholinyl]-3-pyridinyl]-2-methyl-4'-(t", 'AC-32799', 'HY-10296', 'SMR004702967', 'SW218115-2', 'D10119', 'EN300-7362818', 'BRD-K19796430-001-01-5', 'Q22075856', 'Z2588040168', "1,1'-Biphenyl)-3-carboxamide, N-(6-((2R,6S)-2,6-dimethyl-4-morpholinyl)-3-pyridinyl)-2- methyl-4'-(trifluoromethoxy)-, rel-", "N-(6-((2R,6S)-2,6-Dimethylmorpholin-4-yl)pyridin-3-yl)-2-methyl-4'- (trifluoromethoxy)biphenyl-3-carboxamide", "N-(6-(cis-2,6-Dimethylmorpholino)pyridin-3-yl)-2-methyl-4'-(trifluoromethoxy)-[1,1'-biphenyl]-3-carboxamide", "N-[6-(cis-2,6-Dimethylmorpholin-4-yl)pyridine-3-yl]-2-methyl-4'-(trifluoromethoxy) [1,1'- biphenyl]-3-carboxamide", "N-[6-[(2R,6S)-2,6-Dimethyl-4-morphlinyl]-3-pyridinyl]-2-methyl-4'-(trifluoromethoxy)-[1,1'-biphenyl]-3-carboxamide", "N-{6-[(2R,6S)-2,6-dimethylmorpholin-4-yl]pyridin-3-yl}-2-methyl-4'-(trifluoromethoxy)-[1,1'-biphenyl]-3-carboxamide", "rel-N-[6-[(2R,6S)-2,6-Dimethyl-4-morpholinyl]-3-pyridinyl]-2-methyl-4'-(trifluoromethoxy)-[1,1'-biphenyl]-3-carboxamide", "rel-N-{6-[(2R,6S)-2,6-dimethylmorpholin-4-yl]pyridin-3-yl}-2-methyl-4'-(trifluoromethoxy)[1,1'-biphenyl]-3-carboxamide"]</t>
  </si>
  <si>
    <t xml:space="preserve">C21H16ClF3N4O3</t>
  </si>
  <si>
    <t xml:space="preserve">CNC(=O)C1=NC=CC(=C1)OC2=CC=C(C=C2)NC(=O)NC3=CC(=C(C=C3)Cl)C(F)(F)F</t>
  </si>
  <si>
    <t xml:space="preserve">['Sorafenib', '284461-73-0', 'Nexavar', 'BAY 43-9006', 'sorafenibum', '4-(4-(3-(4-CHLORO-3-(TRIFLUOROMETHYL)PHENYL)UREIDO)PHENOXY)-N-METHYLPICOLINAMIDE', 'Sorafenib [INN]', '4-[4-({[4-chloro-3-(trifluoromethyl)phenyl]carbamoyl}amino)phenoxy]-N-methylpyridine-2-carboxamide', '4-[4-[[4-chloro-3-(trifluoromethyl)phenyl]carbamoylamino]phenoxy]-N-methylpyridine-2-carboxamide', 'Sorafenib free base', 'UNII-9ZOQ3TZI87', "N-(4-Chloro-3-(trifluoromethyl)phenyl)-N'-(4-(2-(N-methylcarbamoyl)-4-pyridyloxy)phenyl)urea", '100012-18-8', '9ZOQ3TZI87', 'BAY-43-9006', '4-(4-((((4-Chloro-3-(trifluoromethyl)phenyl)amino)carbonyl)amino)phenoxy)-N-methyl-2-pyridinecarboxamide', 'DTXSID7041128', 'CHEBI:50924', 'HSDB 8173', '284461-73-0 (free base)', 'MFCD06411450', 'BAY43-9006', 'CHEMBL1336', 'Sorafenib [USAN:INN:BAN]', '4-[4-[[4-chloro-3-(trifluoromethyl)phenyl]carbamoylamino]phenoxy]-N-methyl-pyridine-2-carboxamide', '2-Pyridinecarboxamide, 4-(4-((((4-chloro-3-(trifluoromethyl)phenyl)amino)carbonyl)amino)phenoxy)-N-methyl-', '4-{4-[({[4-CHLORO-3-(TRIFLUOROMETHYL)PHENYL]AMINO}CARBONYL)AMINO]PHENOXY}-N-METHYLPYRIDINE-2-CARBOXAMIDE', 'EC 608-209-4', 'Sorafenib (INN)', 'BAY-439006', '4-(4-(3-(4-chloro-3-trifluoromethylphenyl)ureido)phenoxy)pyridine-2-carboxyllic acid methyamide-4-methylbenzenesulfonate', '4-[4-[[[[4-chloro-3-(trifluoromethyl)phenyl]amino]carbonyl]amino]phenoxy]-N-methyl-2-pyridinecarboxamide', 'BAY 545-9085', 'BAY-545-9085', 'Nexavar (TN)', 'Sorafenib (Nexavar)', 'SORAFENIB (MART.)', 'SORAFENIB [MART.]', '4-(4-{3-(4-Chloro-3-(trifluoromethyl)phenyl)ureido}phenoxy)-N(sup 2)-methylpyridine-2-carboxamide', 'Donafenib (Sorafenib D3)', '2-Pyridinecarboxamide, 4-[4-[[[[4-chloro-3-(trifluoromethyl)phenyl]amino]carbonyl]amino]phenoxy]-N-methyl-', '4(4-{3-[4-Chloro-3-(trifluoromethyl)phenyl]ureido}phenoxy)-N(sup 2)-methylpyridine-2-carboxamide', '4-(4-(3-(4-CHLORO-3-(TRIFLUOROMETHYL)PHENYL)UREIDO)PHENOXY)-N(SUP 2)-METHYLPYRIDINE-2-CARBOXAMIDE', "N-(4-chloro-3-(trifluoromethyl)phenyl)-N'-(4-(2-(N-methylcar bamoyl)-4-pyridyloxy)phenyl)urea", '1210608-86-8', 'NSC-724772', 'NCGC00167488-01', 'SR-00000000529', '1uwh', '3gcs', '3heg', '4asd', 'Hit compound, 8', 'Sorafenib, 4', '4-(4-(((4-chloro-3-(trifluoromethyl)phenyl)carbamoyl)amino)phenoxy)-N-methylpyridine-2-carboxamide', "Manganese(4+), chloro[[4,4',4'',4'''-(21H,23H-porphine-5,10,15,20-tetrayl-kappaN21,kappaN22,kappaN23,kappaN24)tetrakis[1-methylpyridiniumato]](2-)]-, chloride (1:4), (SP-5-12)-", "N-[4-Chloro-3-(trifluoromethyl)phenyl]-N'-[4-[2-(N-methylcarbamoyl)-4-pyridyloxy]phenyl]urea", 'BAY 439006', 'Kinome_766', 'SORAFENIB BASE', 'SORAFENIB [MI]', 'Sorafenib (USAN/INN)', 'SORAFENIB [USAN]', 'Nexavar (TN) (Bayer)', 'sorafenib tosilate hydrate', 'SORAFENIB [VANDF]', 'D0W5HK', 'SCHEMBL8218', 'SORAFENIB [WHO-DD]', 'SORAFENIB [EMA EPAR]', 'Sorafenib (Pan-TK inhibitor)', 'BAY 43-9006; Sorafenib', 'cid_216239', 'GTPL5711', 'DTXCID5021128', 'BDBM16673', 'L01XE05', 'BCPP000064', 'HMS2043A18', 'HMS3244A15', 'HMS3244A16', 'HMS3244B15', 'HMS3656N20', 'K00597a', 'BCP01767', 'BCP34023', 'EX-A2894', 'BAY439006', 'NSC747971', 'NSC800934', 's7397', 'STK627350', 'AKOS005560229', 'C21-H16-Cl-F3-N4-O3', 'AC-1674', 'CCG-269400', 'CS-1590', 'CS-O-11744', 'DB00398', 'NSC-747971', 'NSC-800934', 'PB14443', 'SB19942', 'SF-0529', 'BAY-43-0006', 'Sorafenib free base (BAY-43-9006)', 'NCGC00167488-02', 'NCGC00167488-03', 'NCGC00167488-04', 'NCGC00167488-05', 'NCGC00167488-07', 'NCGC00167488-14', 'BS164413', 'HY-10201', 'SY009239', 'LS-186067', 'LS-187021', 'LS-187788', 'AM20090614', 'FT-0650736', 'FT-0674632', 'SW202562-4', 'BA4 43 9006', 'D08524', 'EN300-120647', 'AB00933189-05', 'AB00933189-06', 'AB00933189_08', 'A819449', 'Q421136', 'Q-201728', 'SR-00000000529-1', 'BRD-K23984367-001-01-8', 'Z89277543', 'BAY 439006; BAY439006; BAY-439006', 'Sorafenib (D3); CM-4307; CM 4307; CM4307;Bay 43-9006 (D3)', '4-(4-(3-(4-chloro-3-(trifluoromethyl)phenyl) ureido) phenoxy)-N-methylpicolinamide', '4-(4-(3-(4-chloro-3-(trifluoromethyl)phenyl) ureido)phenoxy)-N-methylpicolinamide', "N-(3-trifluoromethyl-4-chlorophenyl)-N'-(4-(2-methylcarbamoyl pyridin-4-yl)oxyphenyl)urea", '4-(4-{3-[4-chloro-3-(trifluoromethyl)phenyl]ureido}phenoxy)- N-methylpyridine-2-carboxamide', '4-(4-{3-[4-Chloro-3-(trifluoromethyl)phenyl]ureido}phenoxy)-N2-methylpyridine-2-carboxamide', '4-[4-[[4-Chloro-3-(trifluoromethyl)phenyl]carbamoylamino]phenoxy]-N-(trideuterio(113C)methyl)pyridine-2-carboxamide', '4-[4-[[4-chloro-3-(trifluoromethyl)phenyl]carbamoylamino]phenoxy]-N-methyl-picolinamide;tosylic acid', '4-{4-[({[4-chloro-3-(trifluoromethyl)phenyl]amino}carbonyl)-amino]phenoxy}-N-methylpyridine-2-carboxamide', '4-{4-[({[4-chloro-3-(trifluoromethyl)phenyl]amino}carbonyl)amino]phenoxy}-N-methyl-pyridine-2-carboxamide', "Manganese(4+), chloro[[4,4',4'',4'''-(21H,23H-porphine-5,10,15,20-tetrayl-N21,N22,N23,N24)tetrakis[1-methylpyridiniumato]](2-)]-, chloride (1:4), (SP-5-12)-", "N-(4-chloro-3-(trifluoromethyl)phenyl)-N'-(4-(2-(N-methylcarbamoyl)-4-pyridyloxy)phenyl) urea"]</t>
  </si>
  <si>
    <t xml:space="preserve">C12H20N2O3S</t>
  </si>
  <si>
    <t xml:space="preserve">CC(C)NCC(C1=CC=C(C=C1)NS(=O)(=O)C)O</t>
  </si>
  <si>
    <t xml:space="preserve">['sotalol', '3930-20-9', 'beta-Cardone', 'DL-Sotalol', 'Sotalolum', 'Darob mite', 'Sotalol [INN:BAN]', 'Sotalolum [INN-Latin]', 'N-(4-(1-Hydroxy-2-(isopropylamino)ethyl)phenyl)methanesulfonamide', 'd,l-Sotalol', '.beta.-Cardone', 'Darob mite (TN)', 'Sotalol (INN)', 'MJ-1999', "4'-(1-Hydroxy-2-(isopropylamino)ethyl)methane sulfonanilide", 'CCRIS 4204', '(+-)-Sotalol', 'N-[4-[1-hydroxy-2-(propan-2-ylamino)ethyl]phenyl]methanesulfonamide', 'CHEMBL471', "Methanesulfonanilide, 4'-(1-hydroxy-2-(isopropylamino)ethyl)-", "4'-(1-Hydroxy-2-isopropylaminoethyl)methanesulfonanilid", 'UNII-A6D97U294I', 'Sotalol Monohydrochloride', 'DTXSID0023589', 'CHEBI:63622', 'C07AA07', 'A6D97U294I', 'N-{4-[1-hydroxy-2-(propan-2-ylamino)ethyl]phenyl}methanesulfonamide', 'Methanesulfonamide, N-(4-(1-hydroxy-2-((1-methylethyl)amino)ethyl)phenyl)-', 'C12H20N2O3S', 'NCGC00015919-04', 'SOTALOL [INN]', 'N-(4-{1-hydroxy-2-[(propan-2-yl)amino]ethyl}phenyl)methanesulfonamide', 'Methanesulfonamide, N-[4-[1-hydroxy-2-[(1-methylethyl)amino]ethyl]phenyl]-', 'l-Sotalol', 'N-{4-[1-hydroxy-2-(isopropylamino)ethyl]phenyl}methanesulfonamide', 'N-(4-{1-hydroxy-2-[(1-methylethyl)amino]ethyl}phenyl)methanesulfonamide', "4'-[1-Hydroxy-2-(isopropylamino)ethyl]methanesulfonanilide", "Methanesulfonanilide, 4'-[1-hydroxy-2-(isopropylamino)ethyl]-", "4'-(1-HYDROXY-2-(ISOPROPYLAMINO)ETHYL)METHANESULFONANILIDE", 'N-[4-[1-Hydroxy-2-(isopropylamino)ethyl]phenyl]methanesulfonamide', 'n-[4-[1-hydroxy-2-[(1-methylethyl)amino]ethyl]phenyl]methanesulfonamide', 'N-(4-(1-HYDROXY-2-((1-METHYLETHYL)AMINO)ETHYL)PHENYL)METHANESULFONAMIDE', 'Sotacor (TN)', 'Sotalex (TN)', 'Sotalol,(+)', 'Sotalol,(-)', 'Betapace AF (TN)', 'SOTALOL [VANDF]', 'SOTALOL [MI]', 'Prestwick0_000966', 'Prestwick1_000966', 'Prestwick2_000966', 'Prestwick3_000966', 'SOTALOL [WHO-DD]', 'D04VMT', 'Lopac0_001055', 'SCHEMBL16407', 'BSPBio_000971', 'cid_66245', '(+/-)-SOTALOL', 'SPBio_002892', 'BPBio1_001069', 'DTXCID303589', 'GTPL7297', 'BDBM25762', 'HMS2089K09', 'Tox21_110261', 'AKOS015897340', 'CCG-205132', 'CS-O-02357', 'DB00489', 'SDCCGSBI-0051025.P003', 'NCGC00015919-03', 'NCGC00015919-05', 'NCGC00015919-06', 'NCGC00015919-07', 'NCGC00015919-14', 'NCGC00015919-18', 'NCGC00024899-02', 'NCGC00024899-03', 'AC-19021', 'LS-90249', 'CAS-3930-20-9', 'SBI-0051025.P002', 'AB00514715', 'C07309', 'D08525', 'AB00514715-09', 'AB00514715-10', 'AB00514715_11', 'AB00514715_12', 'EN300-7382649', 'L013427', 'Q413591', 'BRD-A33168282-003-03-2', 'BRD-A33168282-003-06-5', "4'-[1-Hhydroxy-2-(isopropylamino)ethyl]methanesulfonanilide", "4'-[1-Hydroxy-2-(isopropylamino)ethyl]metahnesulfonanilide", 'DL-4-(2-ISOPROPYLAMINO-1-HYDROXYETHYL)METHANESULFONANILIDE', 'N-(4-[1-Hydroxy-2-(isopropylamino)ethyl]phenyl)methanesulfonamide #', 'Methanesulfonamide, N-(4-(1-hydroxy-2-((1-methylethyl)amino)ethyl)phenyl)-(9CI)', 'Methanesulfonamide, N-(4-(1-hydroxy-2-((1-methylethyl)amino)ethyl)phenyl)-, (+-)-', 'Methanesulfonamide, N-[4-[1-hydroxy-2-[(1-methylethyl)amino]ethyl]phenyl]-, (.+.)-', '27948-47-6']</t>
  </si>
  <si>
    <t xml:space="preserve">C24H32O4S</t>
  </si>
  <si>
    <t xml:space="preserve">CC(=O)S[C@@H]1CC2=CC(=O)CC[C@@]2([C@@H]3[C@@H]1[C@@H]4CC[C@]5([C@]4(CC3)C)CCC(=O)O5)C</t>
  </si>
  <si>
    <t xml:space="preserve">['spironolactone', '52-01-7', 'Aldactone', 'Spirolactone', 'Verospirone', 'Verospiron', 'Euteberol', 'Spirolang', 'Spiroctan', 'Acelat', 'Aldactone A', 'Spironocompren', 'Melarcon', 'Spiresis', 'Spiridon', 'Uractone', 'Urusonin', 'Alderon', 'Spirone', 'Xenalon', 'Dira', 'Spiro-Tablinen', 'Spironolactone A', 'spironolattone', 'Spironolactonum', 'Aquareduct', 'Aldopur', 'Espironolactona', 'Almatol', 'Deverol', 'Aldace', 'Altex', 'Abbolactone', 'Berlactone', 'Veroshpiron', 'Spironolattone [DCIT]', 'Aldactide', 'Diatense', 'Duraspiron', 'Spiractin', 'SC 9420', 'SC-9420', 'Spironolactonum [INN-Latin]', 'Espironolactona [INN-Spanish]', 'Spironolactone ceva', 'C24H32O4S', 'SC9420', 'spirotone', 'Spiroctanie', 'Spirolakton', 'Carospir', 'Diatensec', 'Lacalmin', 'Lacdene', 'Laractone', 'Nefurofan', 'Sagisal', 'Sincomen', 'Spiroderm', 'Spirolone', 'Suracton', 'Supra-puren', 'HSDB 3184', 'EINECS 200-133-6', 'Aldactone (TN)', 'NSC 150399', 'NSC-150399', 'BRN 0057767', 'CHEBI:9241', 'Spironolactone [BAN:INN:JAN]', 'Spironolactone [INN:BAN:JAN]', 'DTXSID6034186', 'UNII-27O7W4T232', "Spiro(17H-cyclopenta(a)phenauthrene-17,2'-(3'H)-furan)", '27O7W4T232', 'quimolactona', 'CHEMBL1393', '7-alpha-Acetylthio-3-oxo-17-alpha-pregn-4-ene-21,17-beta-carbolactone', 'SC 15983', 'Spiretic', 'DTXCID4014186', '4-18-00-01601 (Beilstein Handbook Reference)', 'Spironolactone [USP:INN:BAN:JAN]', 'NSC150399', '17-Hydroxy-7alpha-mercapto-3-oxo-17alpha-pregn-4-ene-21-carboxylic acid, gamma-lactone acetate', "3'-(3-Oxo-7-alpha-acetylthio-17-beta-hydroxyandrost-4-en-17-beta-yl)propionic acid lactone", 'Pregn-4-ene-21-carboxylic acid, 7-(acetylthio)-17-hydroxy-3-oxo-, gamma-lactone, (7alpha,17alpha)-', "S-[(7R,8R,9S,10R,13S,14S,17R)-10,13-dimethyl-3,5'-dioxospiro[2,6,7,8,9,11,12,14,15,16-decahydro-1H-cyclopenta[a]phenanthrene-17,2'-oxolane]-7-yl] ethanethioate", 'SNL', 'CARDALIS COMPONENT SPIRONOLACTONE', 'SPIRONOLACTONE COMPONENT CARDALIS', 'ALDACTAZIDE COMPONENT SPIRONOLACTONE', '7alpha-(acetylsulfanyl)-3-oxo-17alpha-pregn-4-ene-21,17-carbolactone', 'SPIRONOLACTONE COMPONENT OF ALDACTAZIDE', '3-(3-Keto-7-alpha-acetylthio-17-beta-hydroxy-4-androsten-17-alpha-yl)propionic acid lactone', "Spiro(17H-cyclopenta(a)phenanthrene-17,2'(5'H)-furan), pregn-4-ene-21-carboxylic acid deriv.", 'SPIRONOLACTONE (IARC)', 'SPIRONOLACTONE [IARC]', '17-Hydroxy-7-alpha-mercapto-3-oxo-17-alpha-pregn-4-ene-21-carboxylic acid-gamma-lactone-7-acetate', '17alpha-Pregn-4-ene-21-carboxylic acid, 17-hydroxy-7alpha-mercapto-3-oxo-, gamma-lactone, acetate', 'SPIRONOLACTONE (MART.)', 'SPIRONOLACTONE [MART.]', 'SPIRONOLACTONE (USP-RS)', 'SPIRONOLACTONE [USP-RS]', "Spiro[17H-cyclopenta[a]phenauthrene-17,2'-(3'H)-furan]", 'Jenaspiron', 'Spirogamma', 'Spirospare', 'Flumach', 'Frumikal', 'Practon', 'Spirobeta', 'Spironone', 'Sprioderm', 'NovoSpiroton', 'Novo Spiroton', 'Novo-Spiroton', 'Spirono Isis', 'Spirono-Isis', 'spiro von ct', 'SPIRONOLACTONE (EP MONOGRAPH)', 'SPIRONOLACTONE [EP MONOGRAPH]', 'SPIRONOLACTONE (USP MONOGRAPH)', 'SPIRONOLACTONE [USP MONOGRAPH]', 'von ct, spiro', '7-alpha-(acetylthio)-17-alpha-hydroxy-3-oxopregn-4-ene-21-carboxylic acid, gamma-lactone', 'Verospirone Opianin', "(1'S,2R,2'R,9'R,10'R,11'S,15'S)-9'-(acetylsulfanyl)-2',15'-dimethylspiro[oxolane-2,14'-tetracyclo[8.7.0.0^{2,7}.0^{11,15}]heptadecan]-6'-ene-5,5'-dione", '17-alpha-Pregn-4-ene-21-carboxylic acid, 17-hydroxy-7-alpha-mercapto-3-oxo-, gamma-lactone acetate', 'SMR000471892', 'Espironolactona Alter', 'SPIRONOLACTONE (EMA EPAR VETERINARY)', 'SPIRONOLACTONE [EMA EPAR VETERINARY]', 'Spiro L.U.T.', 'Espironolactona Mundogen', 'MFCD00082250', 'Prilactone', 'Spiranolactone', 'spironolacton-', '2oax', '3vhu', 'Berlactone (TN)', 'CAS-52-01-7', 'Verospiron (TN)', 'Spiractin (TN)', 'Spirotone (TN)', 'Aldactazide (TN)', 'NCGC00015948-02', '3-(3-Keto-7.alpha.-acetylthio-17.beta.-hydroxy-4-androsten-17.alpha.-yl)propionic acid lactone', '7-.alpha.-(acetylthio)-17-.alpha.-hydroxy-3-oxopregn-4-ene-21-carboxylic acid, .gamma.-lactone', "S-((7R,8R,9S,10R,13S,14S,17R)-10,13-dimethyl-3,5'-dioxo-1,2,3,4',5',6,7,8,9,10,11,12,13,14,15,16-hexadecahydro-3'H-spiro[cyclopenta[a]phenanthrene-17,2'-furan]-7-yl) ethanethioate", "S-[(7R,8R,9S,10R,13S,14S,17R)-10,13-dimethyl-3,5'-dioxo-1,2,3,4',5',6,7,8,9,10,11,12,13,14,15,16-hexadecahydro-3'H-spiro[cyclopenta[a]phenanthrene-17,2'-furan]-7-yl] ethanethioate", 'Novo-Spiroton (TN)', 'Prestwick0_000128', 'Prestwick1_000128', 'Prestwick2_000128', 'Prestwick3_000128', 'D0EP0C', 'SPIRONOLACTONE [MI]', 'Dexo Brand of Spironolactone', 'SPIRONOLACTONE [INN]', 'SPIRONOLACTONE [JAN]', 'BIDD:PXR0071', 'SCHEMBL20939', 'BSPBio_000176', 'SPIRONOLACTONE [HSDB]', 'SPIRONOLACTONE [INCI]', 'Alter Brand of Spironolactone', 'MLS001074672', 'MLS001333253', 'MLS001333254', 'MLS002153245', 'MLS002207058', 'MLS002548846', 'Roche Brand of Spironolactone', 'SPIRONOLACTONE [VANDF]', 'Cardel Brand of Spironolactone', 'Pfizer Brand of Spironolactone', 'Searle Brand of Spironolactone', 'SPBio_002115', 'Worwag Brand of Spironolactone', 'BPBio1_000194', 'GTPL2875', 'SPIRONOLACTONE [WHO-DD]', 'SPIRONOLACTONE [WHO-IP]', 'Alpharma Brand of Spironolactone', 'Hormosan Brand of Spironolactone', 'Mundogen Brand of Spironolactone', 'betapharm Brand of Spironolactone', 'Ashbourne Brand of Spironolactone', 'Azupharma Brand of Spironolactone', 'C03DA01', 'Generosan Brand of Spironolactone', 'Jenapharm Brand of Spironolactone', 'Novopharm Brand of Spironolactone', 'Alphapharm Brand of Spironolactone', 'Pharmafrid Brand of Spironolactone', 'Spironolactone (JP15/USP/INN)', 'Spironolactone (JP17/USP/INN)', 'HMS1568I18', 'HMS2090N21', 'HMS2095I18', 'HMS2236E06', 'HMS3259G11', 'HMS3712I18', 'Merck dura Brand of Spironolactone', 'AMY40521', 'HY-B0561', 'Pregn-4-ene-21-carboxylic acid, 7-(acetylthio)-17-hydroxy-3-oxo-, .gamma.-lactone, (7.alpha.,17.alpha.)-', 'Spironolactone, 97.0-103.0%', 'SPIRONOLACTONE [ORANGE BOOK]', 'Tox21_113047', 'Tox21_302154', 'BDBM50228080', 'C24-H32-O4-S', 'HB2799', 's4054', '4-Pregnen-21-oic acid-17alpha-ol-3-one-7alpha-thiol gamma-lactone 7-acetate', 'AKOS015896401', 'SPIRONOLACTONUM [WHO-IP LATIN]', 'AC-4214', 'CCG-220128', 'ct Arzneimittel Brand of Spironolactone', 'ct-Arzneimittel Brand of Spironolactone', 'DB00421', 'KS-5234', 'Mayoly-Spindler Brand of Spironolactone', 'NC00482', 'NCGC00164397-01', 'NCGC00164397-02', 'NCGC00164397-03', 'NCGC00164397-05', 'NCGC00255229-01', 'BS166385', 'CPD000471892', 'Spironolactone 1.0 mg/ml in Acetonitrile', 'LS-118614', 'AB00513806', 'LT00772287', 'S0260', 'C07310', 'C75438', 'D00443', 'EN300-123035', 'AB01275520-01', 'AB01275520_02', 'Q422188', 'SR-01000765419', 'SR-05000000452', 'Q-201737', 'SR-01000765419-2', 'SR-05000000452-2', 'BRD-K90027355-001-03-4', 'BRD-K90027355-001-19-0', 'Z1546616196', 'Spironolactone, European Pharmacopoeia (EP) Reference Standard', 'WLN: L E5 B666 FX OV MUTJ A1 E1 KSV1 F-&amp; CT5VOXTJ', '17.alpha.-Pregn-4-ene-21-carboxylic acid, .gamma.-lactone acetate', '7alpha-Acetylsulfanyl-3-oxo-17alpha-pregn-4-ene-21,17-carbolactone', "SPIRO(17H-CYCLOPENTA(A)PHENAUTHRENE-17,2'-(3'H)-FURAN", 'Spironolactone, United States Pharmacopeia (USP) Reference Standard', '17.alpha.-Pregn-4-ene-21-carboxylic acid, .gamma.-lactone, acetate', 'Pregn-4-ene-21-carboxylic acid, .gamma.-lactone, (7.alpha.,17.alpha.)-', '(7?,17?)-7-(Acetylthio)-17-hydroxy-3-oxopregn-4-ene-21-carboxylic acid ?-lactone', 'Spironolactone for system suitability, European Pharmacopoeia (EP) Reference Standard', "(1R,3aS,3bR,4R,9aR,9bS,11aS)-4-(acetylsulfanyl)-9a,11a-dimethyl-2,3,3a,3b,4,5,7,8,9,9a,9b,10,11,11a-tetradecahydrospiro[cyclopenta[a]phenanthrene-1,2'-oxolane]-5',7-dione", '(7-alpha,17-alpha)-7-(Acetylthio)-17-hydroxy-3-oxopregn-4-ene-21-carboxylic acid gamma-lactone', "(7&lt;span class='symbol'&gt;alpha&lt;/span&gt;,17&lt;span class='symbol'&gt;alpha&lt;/span&gt;)-7-(Acetylthio)-17-hydroxy-3- oxopregn-4-ene-21-carboxylic acid &lt;span class='symbol'&gt;gamma&lt;/span&gt;-lactone", '17-hydroxy-7-alpha-mercapto-3-oxo-17-alpha-pregn-4-ene-21-carboxylic acid gamma-lactone, acetate', "2'',15''-dimethyl-5,5''-dioxo-(9''R)-spiro[tetrahydrofuran-2,14''-tetracyclo[8.7.0.02,7.011,15]heptadec-6''-ene]-9-yl ethanethioate", "2'',15''-dimethyl-5,5''-dioxospiro[tetrahydrofuran-2,14''-tetracyclo[8.7.0.02,7.011,15]heptadec-6''-ene]-9-yl ethanethioate", "2'',15''-dimethyl-5,5''-dioxospiro[tetrahydrofuran-2,14''-tetracyclo[8.7.0.02,7.011,15]heptadec-6''-ene]-9-yl ethanethioate(Spiranolactone)", 'PREGN-4-ENE-21-CARBOXYLIC ACID, 7-(ACETYLTHIO)-17-HYDROXY-3-OXO-,.GAMMA.-LACTONE, (7.ALPHA.,17.ALPHA.)-', "S-(2''R,7R,8R,9S,10R,13S,14S)-10,13-dimethyl-3,5''-dioxo-1,2,3,4'',5'',6,7,8,9,10,11,12,13,14,15,16-hexadecahydro-3''H-spiro[cyclopenta[a]phenanthrene-17,2''-furan]-7-yl ethanethioate", "Spiro(17H-cyclopenta(a)phenanthrene-17,2'(5'H)-furan), pregn-4-ene-21-carboxylic acid deriv"]</t>
  </si>
  <si>
    <t xml:space="preserve">C26H34FNO5</t>
  </si>
  <si>
    <t xml:space="preserve">CC(C)C1=C(C(=C(C(=N1)C(C)C)COC)C2=CC=C(C=C2)F)/C=C/[C@H](C[C@H](CC(=O)O)O)O</t>
  </si>
  <si>
    <t xml:space="preserve">['cerivastatin', '145599-86-6', 'Baycol', 'cerivastatin acid', 'Cerivastatin [INN:BAN]', 'baychol', 'AM91H2KS67', 'CHEBI:3558', 'Cerivastatin sodium salt hydrate', 'HSDB 7357', 'Cerivastatin (INN)', '(3R,5S,6E)-7-(4-(4-Fluorophenyl)-5-(methoxymethyl)-2,6-bis(1-methylethyl)-3-pyridinyl)-3,5-dihydroxy-6-heptenoic acid', '(3R,5S,6E)-7-(4-(p-Fluorophenyl)-2,6-diisopropyl-5-(methoxymethyl)-3-pyridyl)-3,5-dihydroxy-6-heptenoic acid', '(3R,5S,E)-7-(4-(4-fluorophenyl)-2,6-diisopropyl-5-(methoxymethyl)pyridin-3-yl)-3,5-dihydroxyhept-6-enoic acid', 'CERIVASTATIN [INN]', 'rel-(3R,5S,E)-7-(4-(4-Fluorophenyl)-2,6-diisopropyl-5-(methoxymethyl)pyridin-3-yl)-3,5-dihydroxyhept-6-enoic acid', '159813-78-2', '143201-11-0', '(3R,5S,6E)-7-[4-(4-fluorophenyl)-5-(methoxymethyl)-2,6-di(propan-2-yl)pyridin-3-yl]-3,5-dihydroxyhept-6-enoic acid', '[S-[R*,S*-(E)]]-7-[4-(4-fluorophenyl)-5-methoxymethyl)-2,6bis(1-methylethyl)-3-pyridinyl]-3,5-dihydroxy-6-heptenoate', '6-Heptenoic acid, 7-(4-(4-fluorophenyl)-5-(methoxymethyl)-2,6-bis(1-methylethyl)-3-pyridinyl)-3,5-dihydroxy-, (3R,5S,6E)-', '6-Heptenoic acid, 7-(4-(4-fluorophenyl)-5-(methoxymethyl)-2,6-bis(1-methylethyl)-3-pyridinyl)-3,5-dihydroxy-, (S-(R*,S*-(E)))-', '6-Heptenoic acid, 7-[4-(4-fluorophenyl)-5-(methoxymethyl)-2,6-bis(1-methylethyl)-3-pyridinyl]-3,5-dihydroxy-, (3R,5S,6E)-', 'Cervastatin', 'Statins', '(3R,5S,6E)-7-{4-(4-fluorophenyl)-2,6-bis(1-methylethyl)-5-[(methyloxy)methyl]pyridin-3-yl}-3,5-dihydroxyhept-6-enoic acid', 'CERIVASTATIN [MI]', 'D03KIA', 'D0G9SW', 'CERIVASTATIN [HSDB]', 'CERIVASTATIN [VANDF]', 'CHEMBL1477', 'UNII-AM91H2KS67', 'SCHEMBL16346', 'SCHEMBL16347', 'BIDD:GT0367', 'CERIVASTATIN [WHO-DD]', 'GTPL2950', 'DTXSID9022786', 'BDBM18376', 'CHEBI:94755', 'HMS2089B11', 'DB00439', '(E,3R,5S)-7-[4-(4-fluorophenyl)-5-(methoxymethyl)-2,6-di(propan-2-yl)pyridin-3-yl]-3,5-dihydroxyhept-6-enoic acid', 'HY-129458', 'LS-183259', 'LS-187162', 'CS-0105635', 'C07966', 'D07661', 'AB01275453-01', 'Q423439', 'SR-01000763520', 'SR-01000763520-3', 'BRD-K81169441-236-04-1', '(3R,5S,6E)-7-[4-(4-fluorophenyl)-5-(methoxymethyl)-2,6-bis(propan-2-yl)pyridin-3-yl]-3,5-dihydroxyhept-6-enoic acid', '6-Heptenoic acid, 7-[4-(4-fluorophenyl)-5-(methoxymethyl)-2,6-bis(1- methylethyl)-3-pyridinyl]-3,5-dihydroxy-, (3R,5S,6E)-', 'rel-(3R,5S,E)-7-(4-(4-Fluorophenyl)-2,6-diisopropyl-5-(methoxymethyl)pyridin-3-yl)-3,5-dihydroxyhept-6-enoicacid']</t>
  </si>
  <si>
    <t xml:space="preserve">C10H12N2O4</t>
  </si>
  <si>
    <t xml:space="preserve">CC1=CN(C(=O)NC1=O)[C@H]2C=C[C@H](O2)CO</t>
  </si>
  <si>
    <t xml:space="preserve">['stavudine', '3056-17-5', 'sanilvudine', 'Zerit', "2',3'-Didehydro-3'-deoxythymidine", 'Stavudinum', 'Zerit Xr', 'd4T', 'Zerut XR', 'BMY-27857', 'Estavudina', 'Stavudinum [INN-Latin]', 'Estavudina [INN-Spanish]', "Thymidine, 2',3'-didehydro-3'-deoxy-", "3'-Deoxy-2'-thymidinene", 'ddeThd', 'D 4T (nucleoside)', "2',3'-Didehydro-3'-deoxythimidine", "3'-Deoxy-2',3'-didehydrothymidine", 'BMY 27857', '1-((2R,5S)-5-(hydroxymethyl)-2,5-dihydrofuran-2-yl)-5-methylpyrimidine-2,4(1H,3H)-dione', 'Stavudine [USAN:BAN:INN]', 'D 4T', 'Dideoxydidehydrothymidine', 'ddeTyd', 'Zent', '1-(2,3-Dideoxy-beta-D-glycero-pent-2-enofuranosyl)thymine', 'Stavudine [USAN:INN:BAN]', 'Zerit(TM)', 'NSC 163661', 'Sanilvudine (JAN)', 'Zerit (TN)', 'HSDB 7338', 'BO9LE4QFZF', 'UNII-BO9LE4QFZF', 'Stavudine (USAN/INN)', 'STV', 'CHEMBL991', 'NSC-759897', 'BRN 0618327', 'staduvine', 'D4T &amp; GM-CSF', "2'-Thymidinene, 3'-deoxy-", '1-[(2R,5S)-5-(hydroxymethyl)-2,5-dihydrofuran-2-yl]-5-methylpyrimidine-2,4(1H,3H)-dione', 'MLS000028546', 'D-4T', 'DTXSID1023819', 'CHEBI:63581', 'Stavudine [USAN:USP:INN:BAN]', 'D4TMBY-27857-3', '1-[(2R,5S)-5-(hydroxymethyl)-2,5-dihydrofuran-2-yl]-5-methylpyrimidine-2,4-dione', 'NSC-163661', 'NCGC00023212-07', 'SMR000058350', 'SANILVUDINE [JAN]', 'D 1413', '1-[(2R,5S)-5-(HYDROXYMETHYL)-2,5-DIHYDROFURAN-2-YL]-5-METHYL-1,2,3,4-TETRAHYDROPYRIMIDINE-2,4-DIONE', "2',3'-DIDEHYDRO-3'-DEOXYTHYMIDINE (DDI)", 'DTXCID803819', '1-(2,3-Dideoxy-beta-D-glycero-2-pentenofuranosyl)thymine', '1-(2,3-Dideoxy-.beta.-D-glycero-pent-2-enofuranosyl)thymine', '1-(cis-5-(Hydroxymethyl)-2,5-dihydrofuran-2-yl)-5-methylpyrimidine-2,4(1H,3H)-dione', '1-[(2R,5S)-5-(hydroxymethyl)-2,5-dihydrofuran-2-yl]-5-methyl-pyrimidine-2,4-dione', '1-[5-(hydroxymethyl)-2,5-dihydro-2-furanyl]-5-methyl-2,4(1H,3H)-pyrimidinedione &amp; Colony-stimulating factor 2', '220020-60-0', 'CAS-3056-17-5', 'SR-01000075802', 'Stavudine, Monosodium Salt', 'NSC163661', 'Stavudine (dt4)', 'Stavudine- Bio-X', 'BMY27857', "2',3' Didehydro 3' deoxythymidine", "2',3'-Didehydro-2',3'-dideoxythmidine", 'STAVUDINE [INN]', 'STAVUDINE [MI]', 'STAVUDINE [HSDB]', 'STAVUDINE [USAN]', 'Opera_ID_1281', "3'-deoxythymidin-2'-ene", 'D0Z8EX', 'STAVUDINE [MART.]', 'cid_5155', 'STAVUDINE [USP-RS]', 'STAVUDINE [WHO-DD]', 'STAVUDINE [WHO-IP]', '1-((2R,5S)-5-Hydroxymethyl-2,5-dihydro-furan-2-yl)-5-methyl-1H-pyrimidine-2,4-dione', "3''-deoxy-2''-thymidine", 'Lopac0_000336', 'SCHEMBL38661', 'STAVUDINE [EMA EPAR]', 'cid_18283', 'MLS000759504', 'MLS001055348', 'MLS001077292', 'MLS001424091', 'MLS006011922', 'BIDD:GT0082', "2',3'-Anhydrothymidine; d4T", 'STAVUDINE [EP IMPURITY]', 'STAVUDINE [ORANGE BOOK]', 'STAVUDINE [EP MONOGRAPH]', 'Bristol-Myers Brand of Stavudine', 'STAVUDINE [USP MONOGRAPH]', 'STAVUDINUM [WHO-IP LATIN]', 'HMS2051O20', 'HMS2234C10', 'HMS3039O05', 'HMS3259L21', 'HMS3261C13', 'HMS3428C07', 'HMS3714N22', 'Pharmakon1600-01502339', 'STAVUDINE (D4T) [VANDF]', 'STAVUDINE (DT4) [VANDF]', 'BCP02952', 'DRG-0043', 'HY-B0116', 'Tox21_110886', 'Tox21_201393', 'Tox21_300583', 'Tox21_500336', 'BBL033763', 'BDBM50013111', 'NSC759897', 'STK801888', 'AKOS005622554', 'Tox21_110886_1', 'AC-5263', 'CCG-100902', 'CS-1872', 'DB00649', 'KS-1115', 'LP00336', 'LS-1160', 'NC00152', 'NC00684', 'SDCCGSBI-0050324.P002', 'ZIDOVUDINE IMPURITY A [WHO-IP]', 'Bristol-Myers Squibb Brand of Stavudine', "2'',3''-didehydro-3''-deoxythymidine", "3''-deoxy-2'',3''-didehydrothymidine", 'NCGC00023212-03', 'NCGC00023212-04', 'NCGC00023212-05', 'NCGC00023212-08', 'NCGC00023212-09', 'NCGC00023212-10', 'NCGC00023212-11', 'NCGC00023212-12', 'NCGC00023212-13', 'NCGC00023212-14', 'NCGC00023212-25', 'NCGC00023212-30', 'NCGC00254372-01', 'NCGC00258944-01', 'NCGC00261021-01', 'Stavudine 100 microg/mL in Acetonitrile', 'BD164571', 'SMR000673569', "Thymidine, 2',3'-didehydro-, 3'-deoxy-", 'ZIDOVUDINE IMPURITY A [EP IMPURITY]', 'D3580', 'EU-0100336', "2'',3''-dideoxy-2'',3''-didehydrothymidine", 'C07312', 'D00445', 'EN300-120634', 'AB00383018_18', 'Q423984', 'J-700246', 'Q-201742', 'SR-01000075802-1', 'SR-01000075802-4', "2',3'-Didehydro-3'-deoxythymidine, &gt;=98% (TLC)", '1-(2,3-dideoxy-beta-glycero-pent-2-enofuranosyl)thymine', 'Z1530425068', 'Stavudine, European Pharmacopoeia (EP) Reference Standard', 'Stavudine, United States Pharmacopeia (USP) Reference Standard', 'Thymine, 1-(2,3-dideoxy-beta-D-glycero-pent-2-enofuranosyl)-', 'Thymine, 1-(2,3-dideoxy-.beta.-D-glycero-pent-2-enofuranosyl)-', 'Thymine, 1-(2,3-dideoxy-beta-D-glycero-pent-2-enofuranosyl)- (7CI,8CI)', 'Thymine, 1-(2,3-dideoxy-beta-D-glycero-pent-2-enofuranosyl)-(7CI,8CI)', '1-(5-Hydroxymethyl-2,5-dihydro-furan-2-yl)-5-methyl-1H-pyrimidine-2,4-dione', '1-(5-Hydroxymethyl-2,5-dihydro-furan-2-yl)-5-methyl-1H-pyrimidine-2,4-dione (ddeThd)', '1-[(2R,5S)-2,5-Dihydro-5-(hydroxymethyl)-2-furanyl]-5-methyl-2,4(1H,3H)-pyrimidinedione', "3'- Azido-3'-deoxythymidine &amp; Granulocyte-macrophage colony-stimulating factor", 'Stavudine for system suitability, European Pharmacopoeia (EP) Reference Standard']</t>
  </si>
  <si>
    <t xml:space="preserve">C14H18O3</t>
  </si>
  <si>
    <t xml:space="preserve">CC(C)(C)C(/C=C/C1=CC2=C(C=C1)OCO2)O</t>
  </si>
  <si>
    <t xml:space="preserve">['STIRIPENTOL', '49763-96-4', 'Diacomit', 'BCX 2600', '1-(1,3-Benzodioxol-5-yl)-4,4-dimethyl-1-penten-3-ol', 'Estiripentol', '137767-55-6', 'Stiripentolum', 'Stiripentol [USAN:INN]', 'BCX-2600', 'Stiripentolum [INN-Latin]', 'Estiripentol [INN-Spanish]', 'EINECS 256-480-9', '1-(Benzo[d][1,3]dioxol-5-yl)-4,4-dimethylpent-1-en-3-ol', 'BRN 1313047', '4,4-Dimethyl-1-((3,4-methylenedioxy)phenyl)-1-penten-3-ol', 'BCX2600', '(1E)-1-(2H-1,3-benzodioxol-5-yl)-4,4-dimethylpent-1-en-3-ol', 'ME-2080', 'NCGC00185769-01', '1-Penten-3-ol, 4,4-dimethyl-1-(3,4-methylenedioxyphenyl)-', '(E)-1-(Benzo[d][1,3]dioxol-5-yl)-4,4-dimethylpent-1-en-3-ol', '1-Penten-3-ol, 1-(1,3-benzodioxol-5-yl)-4,4-dimethyl-', '5-19-02-00640 (Beilstein Handbook Reference)', '4,4-Dimethyl-1-(3,4-methylenedioxyphenyl)-1-penten-3-ol', 'SMR000449279', 'MFCD00869310', 'DTXSID6049068', 'Diacomit (TN)', 'Stiripentol (oral)', '1185239-64-8', 'CPD000449279', 'D-306', 'D02XSA', 'MLS000758313', 'MLS001424144', 'SCHEMBL216436', 'Stiripentol (JAN/USAN/INN)', 'GTPL5469', 'SCHEMBL2533815', 'CHEMBL1983350', 'DTXCID1028994', 'CHEBI:94435', 'Stiripentol, &gt;=98% (HPLC)', '1-(1,3-benzodioxol-5-yl)-4,4- dimethyl-1-penten-3-ol', 'DTXSID80860609', 'STIRIPENTOL [ORANGE BOOK]', 'HMS2052K07', 'HMS2232P06', 'HMS3886M17', 'BCP10434', 'Tox21_113622', 'BDBM50504273', 's5266', 'AKOS025149123', 'AKOS027255159', 'CCG-101092', 'CCG-266819', 'CS-7801', 'DB09118', 'NC00342', 'NCGC00185769-02', 'BS-16863', 'Stiripentol (oral), Laboratoires Biocodex', 'CAS-49763-96-4', 'HY-103392', 'LS-102117', 'D05928', 'W10731', 'BCX2600; BCX-2600; BCX 2600', 'EN300-7393003', 'Q412182', '(1E)-1-(1,3-Benzodioxol-5-yl)-4,4-dimethyl-1-penten-3-ol', '(1E)-1-(1,3-dioxaindan-5-yl)-4,4-dimethylpent-1-en-3-ol', '(E)-1-(3,4-Methylenedioxyphenyl)-4,4-dimethyl-1-penten-3-ol', '131206-47-8']</t>
  </si>
  <si>
    <t xml:space="preserve">C21H39N7O12</t>
  </si>
  <si>
    <t xml:space="preserve">C[C@H]1[C@@]([C@H]([C@@H](O1)O[C@@H]2[C@H]([C@@H]([C@H]([C@@H]([C@H]2O)O)N=C(N)N)O)N=C(N)N)O[C@H]3[C@H]([C@@H]([C@H]([C@@H](O3)CO)O)O)NC)(C=O)O</t>
  </si>
  <si>
    <t xml:space="preserve">['streptomycin', '57-92-1', 'Streptomycin A', 'Strepcen', 'Gerox', 'Streptomycine', 'Agrimycin', 'Agrept', 'Neodiestreptopab', 'Streptomicina', 'Streptomyzin', 'CHEBI:17076', 'Streptomycin sulphate', 'Estreptomicina', 'Streptomycinum', 'Hokko-mycin', 'Caswell No. 804', 'NSC-14083', 'streomycin', 'Chemform', 'Streptomycin sulfate', 'UNII-Y45QSO73OB', 'Y45QSO73OB', 'CCRIS 5730', 'HSDB 1768', 'EINECS 200-355-3', 'EPA Pesticide Chemical Code 006306', 'BRN 0074498', 'Streptomycin A sulfate', '2,4-Diguanidino-3,5,6-trihydroxycyclohexyl 5-deoxy-2-O-(2-deoxy-2-methylamino-alpha-L-glucopyranosyl)-3-C-formyl-beta-L-lyxopentanofuranoside', '2-[(1R,2R,3S,4R,5R,6S)-3-(diaminomethylideneamino)-4-[(2R,3R,4R,5S)-3-[(2S,3S,4S,5R,6S)-4,5-dihydroxy-6-(hydroxymethyl)-3-(methylamino)oxan-2-yl]oxy-4-formyl-4-hydroxy-5-methyloxolan-2-yl]oxy-2,5,6-trihydroxycyclohexyl]guanidine', '4-18-00-07540 (Beilstein Handbook Reference)', 'streptomycin-', 'Streptomycin (INN)', "D-Streptamine, O-2-deoxy-2-(methylamino)-alpha-L-glucopyranosyl-(1-2)-O-5-deoxy-3-C-formyl-alpha-L-lyxofuranosyl-(1-4)-N,N'-bis(aminoiminomethyl)-", 'STREPTOMYCIN [INN]', 'Streptomycin, Sulfate Salt', 'STREPTOMYCIN (MART.)', 'STREPTOMYCIN [MART.]', '2,4-Diguanidino-3,5,6-trihydroxycyclohexyl 5-deoxy-2-O-(2-deoxy-2-methylamino-alpha-glucopyranosyl)-3-formylpentofuranoside', 'Streptomycin Sesquisulfate Hydrate', 'NSC 14083', 'Streptomycin (TN)', 'Liposomal Streptomycin', "[2-deoxy-2-(dimethylamino)-alpha-L-glucopyranosyl]-(1-&gt;2)-[5-deoxy-3-C-formyl-alpha-L-lyxofuranosyl]-(1-&gt;4)-{N',N'''-[(1,3,5/2,4,6)-2,4,5,6-tetrahydroxycyclohexane-1,3-diyl]diguanidine}", "D-Streptamine, O-2-deoxy-2-(methylamino)-alpha-L-glucopyranosyl-(1.fwdarw.2)-O-5-deoxy-3-C-formyl-alpha-L-lyxofuranosyl-(1.fwdarw.4)-N,N'-bis(aminoiminomethyl)-", 'C21-H39-N7-O12', 'NCGC00159339-02', 'Streptomycin,(S)', '1-[(1S,2R,3R,4S,5R,6R)-2-[(2R,3R,4R,5S)-3-[(2S,3S,4S,5R,6S)-4,5-dihydroxy-6-(hydroxymethyl)-3-(methylamino)tetrahydropyran-2-yl]oxy-4-formyl-4-hydroxy-5-methyl-tetrahydrofuran-2-yl]oxy-5-guanidino-3,4,6-trihydroxy-cyclohexyl]guanidine', 'SRY', 'NSC14083', "D-Streptamine, O-2-deoxy-2-(methylamino) -?-L-glucopyranosyl-(1.fwdarw.2)-O-5-deoxy-3 -C-formyl-?-L-lyxofuranosyl-(1.fwdarw.4)-N,N '-bis(aminoiminomethyl)-", "D-Streptamine, O-2-deoxy-2-(methylamino)-.alpha.-L-glucopyranosyl-(1.fwdarw.2)-O-5-deoxy-3-C-formyl-.alpha.-L-lyxofuranosyl-(1.fwdarw.4)-N,N'-bis(aminoiminomethyl)-", "D-Streptamine, O-2-deoxy-2-(methylamino)-.alpha.-L-glucopyranosyl-(1?2)-O-5-deoxy-3-C-formyl-.alpha.-L-lyxofuranosyl-(1?4)-N,N'-bis(aminoiminomethyl)-", "D-Streptamine, O-2-deoxy-2-(methylamino)-alpha-L-glucopyranosyl-(12)-O-5-deoxy-3-C-formyl-alpha-L-lyxofuranosyl-(14)-N,N'-bis(aminoiminomethyl)-", 'D-Streptamino, O-2-desoxi-2-(metilamino)-alfa-L-glucopiranosil-(1&gt;2)-O-5-deoxi-3-C-formil-alfa-L-lixofuranosil (14 )-N1, N3-bis (aminoiminometil)-', 'STREPTOMYCIN [MI]', 'Epitope ID:224553', 'STREPTOMYCIN [HSDB]', 'SCHEMBL3276', 'STREPTOMYCIN [VANDF]', 'STREPTOMYCIN [WHO-DD]', 'CHEMBL372795', 'DTXSID4023597', 'GTPL10923', 'A07AA04', 'J01GA01', 'STREPTOMYCIN [GREEN BOOK]', 'Streptomycin Sesquisulphate Hydrate', 'HY-B1906', "N,N'''-[(1R,2R,3S,4R,5R,6S)-4-({5-deoxy-2-O-[2-deoxy-2-(methylamino)-alpha-L-glucopyranosyl]-3-C-formyl-alpha-L-lyxofuranosyl}oxy)-2,5,6-trihydroxycyclohexane-1,3-diyl]diguanidine", "N,N'''-[(1R,2R,3S,4R,5R,6S)-4-{5-deoxy-2-O-[2-deoxy-2-(methylamino)-alpha-L-glucopyranosyl]-3-C-formyl-alpha-L-lyxofuranosyloxy}-2,5,6-trihydroxycyclohexane-1,3-diyl]diguanidine", "O-2-Deoxy-2-(methylamino)-.alpha.-L-glucopyranosyl-(1-&gt;2)-O-5-deoxy-3-C-formyl-.alpha.-L-lyxofuranosyl-(1-&gt;4)-N,N'-bis(aminoiminomethyl)-D-streptamine and Liposome", 'BDBM50103513', 'MFCD00072108', 'AKOS015969759', 'AM84920', 'DB01082', 'AS-35042', 'tetrahydro-2H-pyran-2-yloxy)-4-formyl-4', 'LS-187084', 'CS-0013964', 'C00413', 'D08531', '3-((2S,3S,4S,5R,6S)-4,5-dihydroxy-6', 'AB00443813_02', 'EN300-7481099', '2,5,6-trihydroxycyclohexane-1,3-diyl)diguanidine', 'Q192717', 'BRD-K07166362-330-02-8', '1,-((1R,2R,3S,4R,5R,6S)-4-((2R,3R,4R,5S)-', '1-[(1S,2R,3R,4S,5R,6R)-3-carbamimidamido-6-{[(2R,3R,4R,5S)-3-{[(2S,3S,4S,5R,6S)-4,5-dihydroxy-6-(hydroxymethyl)-3-(methylamino)oxan-2-yl]oxy}-4-formyl-4-hydroxy-5-methyloxolan-2-yl]oxy}-2,4,5-trihydroxycyclohexyl]guanidine', "D-Streptamine, O-2-deoxy-2-(methylamino)-.alpha.-L-glucopyranosyl-(1-&gt;2)-O-5-deoxy-3-C-formyl-.alpha.-L-lyxofuranosyl-(1-&gt;4)-N,N'-bis(aminoiminomethyl)-", 'N-[(1R,2R,3S,4R,5R,6S)-3-carbamimidamido-4-{[(2R,3R,4R,5S)-3-{[(2S,3S,4S,5R,6S)-4,5-dihydroxy-6-(hydroxymethyl)-3-(methylamino)oxan-2-yl]oxy}-4-formyl-4-hydroxy-5-methyloxolan-2-yl]oxy}-2,5,6-trihydroxycyclohexyl]guanidine']</t>
  </si>
  <si>
    <t xml:space="preserve">C8H15N3O7</t>
  </si>
  <si>
    <t xml:space="preserve">CN(C(=O)N[C@@H]1[C@H]([C@@H]([C@H](O[C@@H]1O)CO)O)O)N=O</t>
  </si>
  <si>
    <t xml:space="preserve">['streptozocin', 'STREPTOZOTOCIN', '18883-66-4', 'streptozosin', 'Estreptozocina', 'Streptozocine', 'Streptozocinium', 'Streptozocinum', '66395-18-4', '2-Desoxy-2-(3-methyl-3-nitrosoureido)-D-glucopyranose', "N-D-Glucosyl-(2)-N'-nitrosomethylurea", 'alpha-Streptozocin', 'binds to DNA', 'Zanosar (TN)', 'streptozotocin (stz)', "N-D-Glucosyl-(2)-N'-nitrosomethylharnstoff", '2-Deoxy-2-(((methylnitrosoamino)carbonyl)amino)-D-glucopyranose', 'C8H15N3O7', 'CHEBI:9288', 'STZ', '8H27GUR065', '2-Deoxy-2-(3-methyl-3-nitrosoureido)-D-glucopyranose', '3-methyl-3-nitroso-1-[(2S,3R,4R,5S,6R)-2,4,5-trihydroxy-6-(hydroxymethyl)oxan-3-yl]urea', 'DTXCID701282', '2-Deoxy-2[[(methylnitrosoamino)-carbonyl]amino]-D-glucopyranose', '2-deoxy-2-{[methyl(nitroso)carbamoyl]amino}-alpha-D-glucopyranose', 'MFCD00006607', 'Streptozotocin;U 9889', 'SR-05000001720', 'Streptozocin (streptozotocin)', 'Streptozotocin (streptozocin)', '2-deoxy-2-[[(methylnitrosoamino)carbonyl]amino]-D-glucose', 'NCGC00016738-01', 'CAS-18883-66-4', 'Spectrum_000960', 'Streptozotocin - Zanosar', 'Prestwick3_000732', 'Spectrum2_000062', 'Spectrum3_001087', 'Spectrum4_001244', 'Spectrum5_001047', 'Streptozocin (USAN/INN)', 'D0I8RR', 'Epitope ID:134282', 'N-(Methylnitrosocarbamoyl)-alpha-D-glucosamine', 'SCHEMBL4748', 'Streptozocin; Streptozotocin', '.ALPHA.-STREPTOZOCIN', 'BSPBio_000684', 'BSPBio_002734', 'KBioGR_001768', 'KBioSS_001440', 'MLS004774123', 'DivK1c_000531', 'SPECTRUM1500543', 'UNII-8H27GUR065', 'SPBio_000243', 'BPBio1_000754', 'Streptozocin (JAN/USAN/INN)', 'D-GLUCOSE, 2-DEOXY-2-[[(METHYLNITROSOAMINO)-CARBONYL]AMINO]-', 'BCBcMAP01_000142', 'HMS501K13', 'KBio1_000531', 'KBio2_001440', 'KBio2_004008', 'KBio2_006576', 'KBio3_001954', 'NINDS_000531', 'HMS1921A07', 'HMS2092I09', 'HMS2097C06', 'HMS3714C06', 'Pharmakon1600-01500543', 'Streptozocin, &gt;=98.0% (HPLC)', 'Tox21_110585', 'Tox21_201859', 'Tox21_302974', 'CCG-39870', 'HB4097', 'NSC757321', 's1312', 'AKOS025310730', 'Tox21_110585_1', 'DB00428', 'NSC-757321', '1-methyl-1-nitroso-3-[(2S,3R,4R,5S,6R)-2,4,5-trihydroxy-6-(hydroxymethyl)oxan-3-yl]urea', 'IDI1_000531', 'SMP1_000282', 'NCGC00178500-01', 'NCGC00178500-02', 'NCGC00178500-03', 'NCGC00178500-04', 'NCGC00178500-07', 'NCGC00256594-01', 'NCGC00259408-01', '1-methyl-1-nitroso-3-((2S,3R,4R,5S,6R)-2,4,5-trihydroxy-6-(hydroxymethyl)tetrahydro-2H-pyran-3-yl)urea', 'SMR001233317', 'Streptozocin, Zanosar, STZ,Streptozotocin', 'SBI-0051517.P003', 'AB00513906', 'SW199198-2', 'C07313', 'D05932', 'AB00052092-03', 'AB00052092_04', 'AB00052092_05', 'EN300-7480749', 'A937380', 'N-(METHYLNITROSOCARBAMOYL)-A-D-GLUCOSAMINE', 'Q257331', 'SR-01000939745', 'SR-01000939745-3', 'SR-05000001720-1', 'SR-05000001720-2', 'W-201687', 'Streptozocin, Vetec(TM) reagent grade, 98%, powder', 'D-Glucose, 2-deoxy-2-(((methylnitrosoamino)carbonyl)amino)-(9CI)', 'Streptozocin, &gt;=75% alpha-anomer basis, &gt;=98% (HPLC), powder', 'alpha-D-Glucopyranose, 2-deoxy-2-(((methylnitrosoamino)carbonyl)amino)-', 'WURCS=2.0/1,1,0/[a2122h-1a_1-5_2*NCNN=O/4C/3=O]/1/', '.ALPHA.-D-GLUCOPYRANOSE, 2-DEOXY-2-(((METHYLNITROSOAMINO)CARBONYL)AMINO)-', '1-Methyl-1-nitroso-3-((2S,3R,4R,5S,6R)-2,4,5-trihydroxy-6-(hydroxymethyl)-tetrahydro-2H-pyran-3-yl)urea', '1-methyl-1-nitroso-3-[(2S,3R,4R,5S,6R)-2,4,5-trihydroxy-6-(hydroxymethyl)tetrahydropyran-3-yl]urea']</t>
  </si>
  <si>
    <t xml:space="preserve">CN(C(=O)N[C@@H]1[C@H]([C@@H]([C@H](OC1O)CO)O)O)N=O</t>
  </si>
  <si>
    <t xml:space="preserve">['streptozocin', 'STREPTOZOTOCIN', 'estreptozocin', 'Streptozoticin', '18883-66-4', 'Streptozocin (streptozotocin)', 'Streptozotocin (streptozocin)', 'STZ', '2-Deoxy-2-(3-methyl-3-nitrosoureido)-D-glucopyranose', 'C8H15N3O7', '2-deoxy-2-[[(methylnitrosoamino)carbonyl]amino]-D-glucose', 'STREPTOZOTOCIN-stereo', 'SCHEMBL444088', 'CHEMBL1651906', 'D-GLUCOSE, 2-DEOXY-2-[[(METHYLNITROSOAMINO)-CARBONYL]AMINO]-', 'DTXSID90369855', 'HMS3412N09', 'HMS3676N09', 'AKOS024456708']</t>
  </si>
  <si>
    <t xml:space="preserve">CN(C(=O)NC1C(C(C(OC1O)CO)O)O)N=O</t>
  </si>
  <si>
    <t xml:space="preserve">['streptozocin', 'STREPTOZOTOCIN', '18883-66-4', '2-Deoxy-2-(3-methyl-3-nitrosoureido)-D-glucopyranose', 'Streptozotocin;U 9889', 'Streptozocin (streptozotocin)', 'Streptozotocin (streptozocin)', 'C8H15N3O7', 'MFCD00006607', '2-deoxy-2-[[(methylnitrosoamino)carbonyl]amino]-D-glucose', 'CHEMBL163484', 'D-GLUCOSE, 2-DEOXY-2-[[(METHYLNITROSOAMINO)-CARBONYL]AMINO]-', 'SCHEMBL18402588', 'DTXSID50860232', 'HMS3268I11', 'HMS3654F15', 'HMS3871H13', 'STZ', 'NSC236997', 'NSC-236997', 'SY066622', 'FT-0629631', '2-deoxy-2-{[methyl(nitroso)carbamoyl]amino}hexopyranose']</t>
  </si>
  <si>
    <t xml:space="preserve">CN(C(=O)NC1[C@@H]([C@@H](C(O[C@@H]1O)CO)O)O)N=O</t>
  </si>
  <si>
    <t xml:space="preserve">['streptozocin', 'STREPTOZOTOCIN', 'Prestwick0_000732', 'Prestwick1_000732', 'Prestwick2_000732', 'SPBio_002623', 'SCHEMBL10201155', 'HMS1570C06', '18883-66-4', 'CS-1828', 'HY-13753']</t>
  </si>
  <si>
    <t xml:space="preserve">CN(C(=O)N[C@@H]1[C@H]([C@@H]([C@H](O[C@H]1O)CO)O)O)N=O</t>
  </si>
  <si>
    <t xml:space="preserve">['beta-Streptozocin', 'streptozocin', '0G5XQ5N8KS', 'UNII-0G5XQ5N8KS', 'STREPTOZOTOCIN', '66395-17-3', 'beta-D-Glucopyranose, 2-deoxy-2-(((methylnitrosoamino)carbonyl)amino)-', '18883-66-4', 'Streptozocin (streptozotocin)', 'Streptozotocin (streptozocin)', '2-Deoxy-2-(3-methyl-3-nitrosoureido)-D-glucopyranose', 'C8H15N3O7', 'STZ', '2w4x', '.BETA.-STREPTOZOCIN', '2-deoxy-2-[[(methylnitrosoamino)carbonyl]amino]-D-glucose', 'D-GLUCOSE, 2-DEOXY-2-[[(METHYLNITROSOAMINO)-CARBONYL]AMINO]-', 'SCHEMBL13840968', 'Q27236748', '2-deoxy-2-{[methyl(nitroso)carbamoyl]amino}-beta-D-glucopyranose', '2-[[(Methylnitrosoamino)carbonyl]amino]-2-deoxy-beta-D-glucopyranose', '2-deoxy-2-({[methyl(nitroso)amino]carbonyl}amino)-beta-d-glucopyranose', 'WURCS=2.0/1,1,0/[a2122h-1b_1-5_2*NCNN=O/4C/3=O]/1/', '.BETA.-D-GLUCOPYRANOSE, 2-DEOXY-2-(((METHYLNITROSOAMINO)CARBONYL)AMINO)-']</t>
  </si>
  <si>
    <t xml:space="preserve">CN(C(=O)N[C@H]1[C@@H]([C@@H](C(OC1O)CO)O)O)N=O</t>
  </si>
  <si>
    <t xml:space="preserve">['STREPTOZOTOCIN', 'streptozocin', 'Streptozocin (streptozotocin)', 'Streptozotocin (streptozocin)', 'C8H15N3O7', '18883-66-4', 'Prestwick_1047', '2-Deoxy-2-(3-methyl-3-nitrosoureido)-D-glucopyranose', '2-deoxy-2-[[(methylnitrosoamino)carbonyl]amino]-D-glucose', 'D-GLUCOSE, 2-DEOXY-2-[[(METHYLNITROSOAMINO)-CARBONYL]AMINO]-', 'STZ']</t>
  </si>
  <si>
    <t xml:space="preserve">CN(C(=O)NC1[C@H]([C@@H]([C@H](O[C@H]1O)CO)O)O)N=O</t>
  </si>
  <si>
    <t xml:space="preserve">['STREPTOZOTOCIN', 'streptozocin', '18883-66-4', 'Streptozocin (streptozotocin)', 'Streptozotocin (streptozocin)', 'C8H15N3O7', '2-Deoxy-2-(3-methyl-3-nitrosoureido)-D-glucopyranose', '2-deoxy-2-[[(methylnitrosoamino)carbonyl]amino]-D-glucose', 'D-GLUCOSE, 2-DEOXY-2-[[(METHYLNITROSOAMINO)-CARBONYL]AMINO]-', 'STZ', 'AKOS015961726', 'AC-3466']</t>
  </si>
  <si>
    <t xml:space="preserve">CN(C(=O)N[C@@H]1[C@H](C(C(O[C@@H]1O)CO)O)O)N=O</t>
  </si>
  <si>
    <t xml:space="preserve">['streptozocin', '18883-66-4', 'BCP08218', 'U9889']</t>
  </si>
  <si>
    <t xml:space="preserve">CN(C(=O)N[C@@H]1[C@H]([C@@H](C(OC1O)CO)O)O)N=O</t>
  </si>
  <si>
    <t xml:space="preserve">['streptozocin']</t>
  </si>
  <si>
    <t xml:space="preserve">C4H6O4S2</t>
  </si>
  <si>
    <t xml:space="preserve">[C@@H]([C@@H](C(=O)O)S)(C(=O)O)S</t>
  </si>
  <si>
    <t xml:space="preserve">['Succimer', 'meso-2,3-Dimercaptosuccinic acid', '304-55-2', 'Dim-sa', 'Chemet', 'DMSA', 'meso-Dimercaptosuccinic acid', '(2R,3S)-rel-2,3-Dimercaptosuccinic acid', 'Succimero', 'Succimerum', 'Butanedioic acid, 2,3-dimercapto-, (2R,3S)-rel-', 'Dimercaptosuccinic acid', 'Ro 1-7977', 'DMS-A', 'Succimerum [INN-Latin]', 'Succimero [INN-Spanish]', '(R*,S*)-2,3-Dimercaptobutanedioic acid', 'Succimer [USAN:INN:BAN]', 'HSDB 6783', 'EINECS 206-155-2', 'Butanedioic acid, 2,3-dimercapto-, (R*,S*)-', 'BRN 1725150', 'UNII-DX1U2629QE', 'Succinic acid, 2,3-dimercapto-, meso-', 'DX1U2629QE', 'CHEBI:63623', 'meso-2,3-Dimercaptobernsteinsaeure', 'meso-2,3-Dimercaptosuccinic acid;', '(2R,3S)-2,3-disulfanylsuccinic acid', 'C4H6O4S2', '(2R,3S)-2,3-dimercaptosuccinic acid', 'Tin Dimercaptosuccinate', 'Dimercaptosuccinic acid;DMSA', 'Succimer [USAN:BAN:INN]', 'meso-2-3-dimercaptosuccinic acid', 'C4-H6-O4-S2', 'Chemet (TN)', 'MFCD00064799', 'dimercaptosuccinic-acid', '(2R,3S)-rel-2,3-Dimercaptobutanedioic acid', 'Ro-1-7977', 'SUCCIMER [HSDB]', 'SUCCIMER [USAN]', 'Succimer (USAN/INN)', 'SUCCIMER [INN]', 'SUCCIMER [II]', 'SUCCIMER [MI]', 'SUCCIMER [VANDF]', '(2S,3R)-2,3-bis(sulfanyl)butanedioic acid', 'SUCCIMER [MART.]', 'D01GYK', 'SUCCIMER [WHO-DD]', 'SCHEMBL14941', 'SPECTRUM1505007', 'SUCCIMER [ORANGE BOOK]', 'CHEMBL1201073', 'DTXSID1023601', '2,3-bis-sulfanylbutanedioic acid', 'HY-B1768', 's4692', 'AKOS015892684', 'AC-1366', 'CCG-214189', 'DB00566', 'DS-7410', '(2R,3S)-2,3-disulfanylbutanedioic acid', 'DMSA (Meso-2,3-dimercaptosuccinic acid)', 'meso-2,3-Dimercaptosuccinic acid, ~98%', '2,3-DIMERCAPTOSUCCINIC ACID, MESO-', 'LS-147428', 'CS-0013797', 'D1722', 'A17093', 'C07598', 'D00572', 'EN300-1720731', 'A820382', 'Q423814', 'Q-201748', 'BRD-K88701661-001-01-1', 'Z1255431202']</t>
  </si>
  <si>
    <t xml:space="preserve">C10H10N4O2S</t>
  </si>
  <si>
    <t xml:space="preserve">C1=CN=C(N=C1)NS(=O)(=O)C2=CC=C(C=C2)N</t>
  </si>
  <si>
    <t xml:space="preserve">['sulfadiazine', '68-35-9', 'Sulphadiazine', 'Sulfapyrimidine', 'Sulfadiazin', 'Sulfazine', 'Adiazine', 'Sulfadiazene', 'Adiazin', 'Debenal', 'Pyrimal', 'Liquadiazine', 'Sulfapyrimidin', 'Coco-Diazine', '2-Sulfanilamidopyrimidine', 'Cremodiazine', 'Cremotres', 'Deltazina', 'Diazolone', 'Eskadiazine', 'Microsulfon', 'Palatrize', 'Piridisir', 'Quadramoid', 'Sanodiazine', 'Spofadrizine', 'Sterazine', 'Sulfatryl', 'Sulfonsol', 'Theradiazine', 'Trifonamide', 'Neazine', 'Pirimal', 'Quadetts', 'Truozine', 'Trisem', 'Honey diazine', 'Sulfanilamidopyrimidine', 'Lipo-Diazine', 'Lipo-Levazine', 'Tri-Sulfameth', 'Metha-Meridiazine', 'Sulfadiazina', 'Sulfadiazinum', 'Diazovit', 'Neotrizine', 'Sulfolex', 'Terfonyl', 'Diazin', 'Sulfose', 'Sulphadiazine E', 'Triple Sulfas', 'Di-Azo-Mul', 'Thi-Di-Mer', '4-amino-N-(pyrimidin-2-yl)benzenesulfonamide', '2-Sulfanilylaminopyrimidine', 'Sulfapirimidin', 'Pecta-diazine, suspension', 'Solfadiazina', 'Codiazine', 'Silvadene', '4-amino-N-pyrimidin-2-ylbenzenesulfonamide', 'Benzenesulfonamide, 4-amino-N-2-pyrimidinyl-', '2-Sulfanilamidopyrimidin', 'Pyrimidine, 2-sulfanilamido-', 'RP 2616', 'N(1)-2-pyrimidylsulfanilamide', 'N(1)-2-pyrimidinylsulfanilamide', 'CocoDiazine', 'Solfadiazina [DCIT]', 'Sulfapyrimidin [German]', '2-Sulfapyrimidine', '4-AMINO-N-2-PYRIMIDINYLBENZENESULFONAMIDE', 'N(sup 1)-2-Pyrimidinylsulfanilamide', 'Sulfadiazinum [INN-Latin]', 'Sulfanilamide, N1-2-pyrimidinyl-', 'S.N. 112', 'Sulfadiazina [INN-Spanish]', 'A 306', 'CHEBI:9328', 'Sulfanilamide, N(sup 1)-2-pyrimidinyl-', '2-Sulfanilamidopyrimidin [German]', 'Sulfanilamide, N1-2(1H)-pyrimidinylidene-', '4-amino-N-pyrimidin-2-yl-benzenesulfonamide', 'A-306', 'A-306 (VAN)', 'EINECS 200-685-8', 'NSC 35600', 'Sulfadiazine (TN)', 'Sildaflo', '4-amino-N-(pyrimidin-2-yl)benzene-1-sulfonamide', 'BRN 0235192', 'C10H10N4O2S', 'N-(2-Pyrimidinyl)sulfanilamide', 'Sulfadiazine [USAN:INN:JAN]', 'DTXSID7044130', '4-Amino-N-2-pyrimidinyl-benzenesulfonamide', 'AI3-01047', 'rBPI21 &amp; Sulfa', 'N(sup1)-2-Pyrimidylsulfanilamide', '4-Amino-N-(2-pyrimidinyl)benzenesulfonamide', 'UNII-0N7609K889', 'silver sulfadiazine', 'N(sup1)-2-Pyrimidinylsulfanilamide', 'NSC35600', '2-Sulfanilamido-pyrimidine', 'CHEMBL439', 'CRL-8131 &amp; Sulfadiazine', 'Sulfadiazine (JAN/USP/INN)', 'S. N. 112', '0N7609K889', 'DTXCID5024130', 'Trisulfapyrimidine, oral suspension', 'Sulfadiazine [USP:INN:BAN:JAN]', '5-25-10-00067 (Beilstein Handbook Reference)', 'SULFOSE COMPONENT SULFADIAZINE', 'NSC-35600', 'TERFONYL COMPONENT SULFADIAZINE', 'LANTRISUL COMPONENT SULFADIAZINE', 'SULFALOID COMPONENT SULFADIAZINE', 'SDZ', 'CAS-68-35-9', 'NEOTRIZINE COMPONENT SULFADIAZINE', 'SULFADIAZINE COMPONENT OF SULFOSE', 'NCGC00016305-01', 'SULFADIAZINE COMPONENT OF TERFONYL', 'TRISULFAPYRIMIDINES (SULFADIAZINE)', 'SULFADIAZINE COMPONENT OF LANTRISUL', 'SULFADIAZINE COMPONENT OF SULFALOID', 'SULFADIAZINE COMPONENT OF NEOTRIZINE', 'Sulfadiazine 100 microg/mL in Acetonitrile', 'TRIPLE SULFOID COMPONENT SULFADIAZINE', 'NSC117870', 'SULFADIAZINE COMPONENT OF TRIPLE SULFOID', 'SULFADIAZINE (MART.)', 'SULFADIAZINE [MART.]', 'SULFADIAZINE (USP-RS)', 'SULFADIAZINE [USP-RS]', 'SULFADIAZINE (EP MONOGRAPH)', 'SULFADIAZINE (USP IMPURITY)', 'SULFADIAZINE [EP MONOGRAPH]', 'SULFADIAZINE [USP IMPURITY]', 'Pecta-Diazine', 'SULFADIAZINE (USP MONOGRAPH)', 'SULFADIAZINE [USP MONOGRAPH]', 'C10H10N4O2S.Na', 'Recombinant bactericidal/permeability-increasing protein &amp; Sulfadiazine', 'Sulfadiazine, Zinc', 'SMR000059113', 'C10-H10-N4-O2-S.Na', 'SULFADIMIDINE IMPURITY B (EP IMPURITY)', 'SULFADIMIDINE IMPURITY B [EP IMPURITY]', 'RP-2616', 'N1-(Pyrimidin-2-yl)sulfanilamide', 'SR-01000002973', 'SSD', 'MFCD00006065', 'diazine', 'N1-2-Pyrimidinylsulfanilamide', 'sulfadiazin-', 'Neotrizine (TN)', 'Lantrisul (TN)', 'Sulfadiazine,(S)', 'Sulfaloid (TN)', 'Terfonyl (TN)', 'DRG-0214', 'Prestwick_428', 'Sulfose (TN)', 'Benzenesulfonamide, 4-amino-N-2-pyrimidinyl-, monosodium salt', 'Bencenosulfonamida, 4-amino-N-2-pirimidinil-, sal de sodio (1:1)', 'Triple Sulfa (TN)', 'Triple Sulfas (TN)', 'Triple Sulfoid (TN)', 'Spectrum_000986', 'Sulfadiazina Reig Jofre', 'Sulfacombin (Salt/Mix)', 'Prestwick0_000023', 'Prestwick1_000023', 'Prestwick2_000023', 'Prestwick3_000023', 'Spectrum2_001319', 'Spectrum3_001362', 'Spectrum4_000342', 'Spectrum5_000992', 'SULFADIAZINE [MI]', '[(4-aminophenyl)sulfonyl]pyrimidin-2-ylamine', 'Sulfa-Triple #2 (TN)', 'SULFADIAZINE [INN]', 'SULFADIAZINE [JAN]', 'D05LKP', 'Epitope ID:140083', 'N1-2-Pyrimidylsulfanilamide', 'Sulfadiazine, &gt;=99.0%', 'SULFADIAZINE [VANDF]', 'Oprea1_081078', 'SCHEMBL24176', 'BSPBio_000085', 'BSPBio_002884', 'KBioGR_000743', 'KBioSS_001466', 'MLS000069423', 'MLS006011457', 'DivK1c_000543', 'SPECTRUM1500546', 'SULFADIAZINE [WHO-DD]', 'SPBio_001417', 'SPBio_002006', 'BPBio1_000095', 'WLN: T6N CNJ BMSWR DZ', 'GTPL12635', 'HMS501L05', 'KBio1_000543', 'KBio2_001466', 'KBio2_004034', 'KBio2_006602', 'KBio3_002104', 'SULFADIAZINE [GREEN BOOK]', 'NINDS_000543', 'GLXC-25873', 'HMS1568E07', 'HMS1921A13', 'HMS2090P09', 'HMS2092I15', 'HMS2095E07', 'HMS2235D19', 'HMS3371L19', 'HMS3655I10', 'HMS3712E07', 'Pharmakon1600-01500546', 'SULFADIAZINE [ORANGE BOOK]', 'AMY33423', 'BCP12140', 'HY-B0273', 'Tox21_110360', 'BBL013169', 'BDBM50166571', 'CCG-39257', 'NSC757324', 's1770', 'STK317797', '2-(p-Aminobenzenesulfonamido)pyrimidin', 'AKOS000119073', 'DB00359', 'KS-1144', 'NSC-757324', '2-(4-Aminobenzenesulfonamido)pyrimidine', '4-amino-N-2-pyrimidylbenzenesulfonamide', 'IDI1_000543', 'NCGC00016305-02', 'NCGC00016305-03', 'NCGC00016305-04', 'NCGC00016305-05', 'NCGC00016305-06', 'NCGC00016305-09', 'NCGC00016305-10', 'NCGC00016305-11', 'NCGC00023291-03', 'NCGC00023291-04', 'SULFADIAZINE (TRISULFAPYRIMIDINES)', 'Sulfanilamide, N1-2-pyrimidinyl-(8CI)', '2-(4-Aminobenzenesulfonylamino)pyrimidine', 'AC-26817', '4-amino-N-2-pyrimidinyl benzenesulfonamide', 'SBI-0051520.P003', 'LS-147838', '4-[[(Pyrimidin-2-yl)amino]sulfonyl]aniline', 'AB00052095', 'Benzenesulfonamide,4-amino-N-2-pyrimidinyl-', 'FT-0674739', 'FT-0674740', 'FT-0674741', 'S0579', 'Sulfadiazine 1000 microg/mL in Acetonitrile', 'Sulfadiazine for identification of impurity F', 'SW196657-3', '4-amino-N-(2-pyrimidinyl) benzenesulfonamide', 'Bencenosulfonamida, 4-amino-n-2-pirimidinil-', 'EN300-19076', '4-Amino-N-(2-pyrimidinyl)benzenesulfonamide #', 'C07658', 'D00587', 'D92267', 'Trisulfapyrimidine, oral suspension (Salt/Mix)', 'AB00052095-13', 'AB00052095-14', 'AB00052095_15', 'AB00052095_16', 'Benzenesulfonamide, 4-amino-N-(2-pyrimidinyl)-', 'Sulfadiazine, VETRANAL(TM), analytical standard', 'A836115', 'Q-201759', 'Q2555060', 'SR-01000002973-2', 'SR-01000002973-3', 'BRD-K32273377-001-05-4', 'BRD-K32273377-001-09-6', 'F1657-1720', 'Sulfadiazine, certified reference material, TraceCERT(R)', 'TRISULFAPYRIMIDINES (SULFADIAZINE) [ORANGE BOOK]', 'Z104472626', 'Sulfadiazine, European Pharmacopoeia (EP) Reference Standard', 'Sulfadiazine, United States Pharmacopeia (USP) Reference Standard', '4-Amino-N-(2-pyrimidinyl)benzenesulfonamide, N1-(Pyrimidin-2-yl)sulfanilamide', 'Adiazin, Adiazine, Debenal, Liquadiazine, Microsulfon, Sulfazine, Sulfolex, Sulfadiazine', 'Sulfadiazine, Pharmaceutical Secondary Standard; Certified Reference Material', '141582-64-1', 'Sulfadiazine for identification of impurity F, European Pharmacopoeia (EP) Reference Standard']</t>
  </si>
  <si>
    <t xml:space="preserve">C18H14N4O5S</t>
  </si>
  <si>
    <t xml:space="preserve">C1=CC=NC(=C1)NS(=O)(=O)C2=CC=C(C=C2)N=NC3=CC(=C(C=C3)O)C(=O)O</t>
  </si>
  <si>
    <t xml:space="preserve">['sulfasalazine', '599-79-1', 'Salicylazosulfapyridine', 'Azulfidine', 'Salazosulfapyridine', 'Sulphasalazine', 'Salazopyrin', 'Asulfidine', 'Benzosulfa', 'Salazopyridin', 'Accucol', 'Azopyrin', 'Sulcolon', 'Colo-Pleon', 'Salazopiridazin', 'Azopyrine', 'Reupirin', 'Salisulf', 'Salazosulfapyridin', 'Sulfasalazinum', 'w-t Sasp oral', 'Azulfidine EN', 'Sulfasalazin', 'Sulfasalazina', 'Sulfazalazine', 'Azulfidine EN-tabs', 'Salazosulfapiridina', 'Salazosulfapyridinum', 'Sas-500', 'Azosulfidin', 'SASP', '5-(p-(2-Pyridylsulfamyl)phenylazo)salicylic acid', 'Salazo-sulfapyridinum', 'Azulfadine', 'NSC 667219', 'S.A.S.-500', '5-(4-(2-Pyridylsulfamoyl)phenylazo)-2-hydroxybenzoic acid', "4-(Pyridyl-2-amidosulfonyl)-3'-carboxy-4'-hydroxyazobenzene", '5-((p-(2-Pyridylsulfamoyl)phenyl)azo)salicylic acid', '2-Hydroxy-5-((4-((2-pyridinylamino)sulfonyl)phenyl)azo)benzoic acid', 'Salazopyrin EN-Tabs', 'Sulfasalazinum [INN-Latin]', 'Sulfasalazina [INN-Spanish]', '5-[4-(2-Pyridylsulfamoyl)phenylazo]salicylic Acid', 'CHEBI:9334', 'NSC 203730', 'S.A.S. 500', 'C18H14N4O5S', 'Salazosulfapyridinum [INN-Latin]', '(E)-2-hydroxy-5-((4-(N-(pyridin-2-yl)sulfamoyl)phenyl)diazenyl)benzoic acid', 'Salazosulfapiridina [INN-Spanish]', 'SI-88', 'Sulfasalazine [USAN:INN]', 'Sulfasalazopyridine', 'Azulfidine (TN)', 'MFCD00057363', 'Sulphasalazine, N-', 'CCRIS 4713', 'HSDB 3395', '13gs', 'Benzoic acid, 2-Hydroxy-5-[[4-[(2-pyridinylamino)sulfonyl]phenyl]azo]-', 'EINECS 209-974-3', 'UNII-3XC8GUZ6CB', '3XC8GUZ6CB', 'Sulfasalazine (Azulfidine)', 'Sulfasalazine (USP/INN)', 'NSC-203730', 'NSC-667219', 'BRN 0356241', 'Benzoic acid, 2-hydroxy-5-((4-((2-pyridinylamino)sulfonyl)phenyl)azo)-', 'S.A.S.', '737754-28-8', 'DTXSID0021256', '2-hydroxy-5-{[4-(pyridin-2-ylsulfamoyl)phenyl]diazenyl}benzoic acid', '5-[p-(2-Pyridylsulfamoyl)phenylazo]salicylic acid', '2-HYDROXY-(5-([4-(2-PYRIDINYLAMINO)SULFONYL]PHENYL)AZO)BENZOIC ACID', 'Sulfasalazine [USAN:USP:INN:BAN]', 'NSC203730', 'NSC667219', 'Salicylic acid, 5-((p-(2-pyridylsulfamoyl)phenyl)azo)-', 'SSZ', 'NCGC00090903-01', 'CAS-599-79-1', '2-hydroxy-5-[[4-(pyridin-2-ylsulfamoyl)phenyl]diazenyl]benzoic acid', '2-Hydroxy-5-[[4-[(2-pyridinylamino)sulfonyl]phenyl]azo]benzoic acid', '2-hydroxy-5-[(E)-{4-[(pyridin-2-ylamino)sulfonyl]phenyl}diazenyl]benzoic acid', '5-[p-(2-Pyridylsulfamyl)phenylazo]salicylic acid', '(3Z)-6-Oxo-3-[[4-(pyridin-2-ylsulfamoyl)phenyl]hydrazinylidene]cyclohexa-1,4-diene-1-carboxylic acid', '5-(p-(2-Pyridylsulfamoyl)phenylazo)salicylic acid', '5-22-08-00433 (Beilstein Handbook Reference)', '5-(para-(2-pyridylsulfamoyl)phenylazo)salicylic acid', 'DTXCID401256', 'Salicylic acid, 5-[[p-(2-pyridylsulfamoyl)phenyl]azo]-', 'Pleon', 'Ucine', 'Ulcol', '2-Hydroxy-5-[4-(pyridin-2-ylsulfamoyl)-phenylazo]-benzoic acid', 'C18-H14-N4-O5-S', 'Colo Pleon', '2-Hydroxy-5-((4-(N-(pyridin-2-yl)sulfamoyl)phenyl)diazenyl)benzoic acid', '2-hydroxy-5-(2-{4-[(pyridin-2-yl)sulfamoyl]phenyl}diazen-1-yl)benzoic acid', '2-hydroxy-5-(4-[(pyridin-2-ylamino)sulfonyl]phenyl}diazenyl)benzoic acid', 'Pyralin EN', 'Sulfasalazin Heyl', 'Sulfasalazin-Heyl', 'Sulfasalazine (salicylazosulfapyridine)', 'Sulfasalazin medac', 'Alti-Sulfasalazine', 'PMS-Sulfasalazine', 'Sulfasalazine FNA', '2-hydroxy-5-[(E)-2-{4-[(pyridin-2-yl)sulfamoyl]phenyl}diazen-1-yl]benzoic acid', 'ratio Sulfasalazine', 'ratio-Sulfasalazine', 'SMR000059146', 'Azlufidine EN-Tabs', 'Pms-Sulfasalazine E.C.', 'SR-05000001721', '5-[[p-(2-Pyridylsulfamoyl)phenyl]azo]salicylic acid', 'S.A.S. Enteric-500', 'sulfasalizine', 'Iwata', 'Benzoic acid, 2-hydroxy-5-[[4-[(2-pyridinylamino) sulfonyl]phenyl]azo]-', 'EN, Azulfidine', 'Salazopyrin (TN)', 'Prestwick_848', '5-(p-(2-Pyridinylsulfamoyl)Phenylazo)Salicylic Acid', 'Salazopyrin  en-tabs', 'Spectrum_000998', 'Prestwick0_000520', 'Prestwick1_000520', 'Prestwick2_000520', 'Prestwick3_000520', 'Spectrum2_001216', 'Spectrum3_001364', 'Spectrum4_000347', 'Spectrum5_001443', 'Sulfasalazine Pfizer Brand', 'SULFASALAZINE [MI]', 'CHEMBL421', 'D02ZTJ', 'D0GH2C', 'Epitope ID:122672', 'FNA Brand of Sulfasalazine', 'SULFASALAZINE [INN]', 'Heyl Brand of Sulfasalazine', 'SCHEMBL4514', 'SCHEMBL4515', 'Salazosulfapyridine (JP15)', 'Salazosulfapyridine (JP17)', 'medac Brand of Sulfasalazine', 'SULFASALAZINE [HSDB]', 'SULFASALAZINE [IARC]', 'SULFASALAZINE [USAN]', 'SCHEMBL18490', 'BSPBio_000479', 'BSPBio_002888', 'KBioGR_000753', 'KBioGR_002314', 'KBioSS_001478', 'KBioSS_002316', 'SULFASALAZINE [VANDF]', 'MLS000759399', 'MLS001424109', 'MLS006011702', 'Pfizer Brand of Sulfasalazine', 'BIDD:GT0161', 'DivK1c_000860', 'SPECTRUM1500552', 'SULFASALAZINE [MART.]', 'SPBio_001032', 'SPBio_002400', 'SULFASALAZINE [USP-RS]', 'SULFASALAZINE [WHO-DD]', 'SULFASALAZINE [WHO-IP]', '5-[4-(2-Pyridylsulfamoyl)-phenylazo]-salicylic acid', 'BPBio1_000527', 'CHEMBL100848', 'CHEMBL242373', 'GTPL4840', 'SCHEMBL1079598', 'SCHEMBL1229516', 'Ratiopharm Brandof Sulfasalazine', 'Ashbourne Brand of Sulfasalazine', 'CHEMBL1206016', 'SCHEMBL10289061', 'CHEBI:94500', 'HMS502K22', 'KBio1_000860', 'KBio2_001478', 'KBio2_002314', 'KBio2_004046', 'KBio2_004882', 'KBio2_006614', 'KBio2_007450', 'KBio3_002108', 'KBio3_002794', 'SALAZOSULFAPYRIDINE [JAN]', 'Alphapharm Brand of Sulfasalazine', 'cMAP_000018', 'NINDS_000860', 'HMS1569H21', 'HMS1921C05', 'HMS2051J21', 'HMS2090P13', 'HMS2092K07', 'HMS2096H21', 'HMS2232H07', 'HMS3370D16', 'HMS3393J21', 'HMS3655G07', 'HMS3713H21', 'HMS3871J13', 'HMS3884E21', 'LS-46', 'Pharmakon1600-01500552', 'SULFASALAZINE [ORANGE BOOK]', 'BCP13311', 'SULFASALAZINE [EP MONOGRAPH]', 'Tox21_111037', 'Tox21_201239', 'Tox21_300541', 'BDBM50097125', 'BDBM50103596', 'CCG-39145', 'DL-510', 'NSC757330', 's1576', 'SULFASALAZINE [USP MONOGRAPH]', 'Henning Berlin Brand of Sulfasalazine', 'SULFASALAZINUM [WHO-IP LATIN]', 'AKOS002311709', 'AKOS025116975', 'AKOS026749974', 'AKOS037515748', 'Tox21_111037_1', 'WLN: T6NJ BSWMR DNUNR DQ CVQ', 'CCG-100987', 'DB00795', 'HS-0062', 'NC00237', 'NSC-757330', 'IDI1_000860', 'Sanofi Synthelabo Brand of Sulfasalazine', 'SMP2_000059', 'NCGC00016518-01', 'NCGC00090903-02', 'NCGC00090903-03', 'NCGC00090903-04', 'NCGC00090903-05', 'NCGC00090903-06', 'NCGC00090903-07', 'NCGC00090903-08', 'NCGC00090903-09', 'NCGC00090903-11', 'NCGC00186644-01', 'NCGC00254313-01', 'NCGC00258791-01', 'AC-20497', 'HY-14655', 'SMR004703430', 'SY052318', 'SBI-0051526.P003', 'FT-0603483', 'FT-0674746', 'S0580', 'SW196979-4', 'C07316', 'D00448', 'EN300-119546', 'H10652', 'AB00052101-04', 'AB00052101-06', 'AB00052101_07', 'AB00052101_08', 'A832559', 'Q420035', 'Q-201769', 'SR-05000001721-1', 'SR-05000001721-2', 'SR-05000001721-3', 'Sulfasalazine, analytical standard, &gt;=98% (HPLC)', '5-[[4-(2-Pyridylsulfamoyl)phenyl]azo]salicylic acid', 'BRD-K10670311-001-06-4', 'BRD-K10670311-001-08-0', 'Q27166356', 'Q63398427', 'Sulphasalazine, Antibiotic for Culture Media Use Only', 'F2173-1125', 'Z1521554012', "4-(Pyridyl-2-amidosulfonyl)-3''-carboxy-4''-hydroxyazobenzene", 'Sulfasalazine, European Pharmacopoeia (EP) Reference Standard', '2-hydroxy-5-[(E)-[4-(2-pyridylsulfamoyl)phenyl]azo]benzoic acid', '5-{4-[(2-pyridylideneamino)sulfonyl]phenyldiazenyl}salicylic acid', 'Sulfasalazine, United States Pharmacopeia (USP) Reference Standard', '(E)-2-hydroxy-5-((4-(N-pyridin-2-ylsulfamoyl)phenyl)diazenyl)benzoic acid', '2-hydroxy-5-((4-(N-pyridin-2-ylsulfamoyl)phenyl)diazenyl)benzoic acid', '2-Hydroxy-5-((4-[(2-pyridinylamino)sulfonyl]phenyl)diazenyl)benzoic acid #', '2-HYDROXY-5-((4-((2-PYRIDINYLAMINO)SULFONYL)PHENYL)AZO)BENZOIC ACID [WHO-IP]', '6-oxo-3-(2-[4-(n-pyridin-2-ylsulfamoyl)phenyl]hydrazono)cyclohexa-1,4-dienecarboxylic acid', 'BENZOIC ACID, 2-HYDROXY-5-(2-(4-((2-PYRIDINYLAMINO)SULFONYL)PHENYL)DIAZENYL)-', '6-oxo-3-((4-(pyridin-2-ylsulfamoyl)phenyl) hydrazinylidene]cyclohexa-1,4-diene-1-carboxylic acid', '6-oxo-3-[[4-(2-pyridinylsulfamoyl)phenyl]hydrazinylidene]-1-cyclohexa-1,4-dienecarboxylic acid']</t>
  </si>
  <si>
    <t xml:space="preserve">C20H17FO3S</t>
  </si>
  <si>
    <t xml:space="preserve">CC\1=C(C2=C(/C1=C\C3=CC=C(C=C3)S(=O)C)C=CC(=C2)F)CC(=O)O</t>
  </si>
  <si>
    <t xml:space="preserve">['sulindac', 'Clinoril', '38194-50-2', 'Arthrocine', 'Artribid', 'Sulindaco', 'Sulindacum', 'Aflodac', 'Mobilin', 'Arthrobid', 'Klinoril', 'Sulreuma', 'Copal', 'Sulindac sulfoxide', '(Z)-2-(5-Fluoro-2-methyl-1-(4-(methylsulfinyl)benzylidene)-1H-inden-3-yl)acetic acid', 'MK 231', 'MK-231', 'Sulindacum [INN-Latin]', 'Sulindaco [INN-Spanish]', 'C20H17FO3S', 'Copals', 'cis-Sulindac', 'Copal resin', 'Resin copal', 'cis-5-Fluoro-2-methyl-1-((p-methylsulfinyl)benzylidene)indene-3-acetic acid', 'Clinoril (TN)', 'Copal rosin varnish', 'CCRIS 3305', 'CHEBI:9352', '(Z)-5-Fluoro-2-methyl-1-((p-(methylsulfinyl)phenyl)methylene)-1H-indene-3-acetic acid', 'cis-5-Fluoro-2-methyl-1-((4-(methylsulfinyl)phenyl)methylene)-1H-indene-3-acetic acid', 'Sulindac [USAN:BAN:INN:JAN]', 'MK231', '2-[(1Z)-5-fluoro-1-[(4-methanesulfinylphenyl)methylidene]-2-methyl-1H-inden-3-yl]acetic acid', 'EINECS 253-819-2', 'UNII-184SNS8VUH', 'NSC-757344', 'BRN 2951842', '184SNS8VUH', 'Algocetil', 'Citireuma', 'Clisundac', 'Imbaral', 'Reumofil', 'Sulinol', 'CHEMBL15770', 'Sudac', '1H-Indene-3-acetic acid, 5-fluoro-2-methyl-1-((4-(methylsulfinyl)phenyl)methylene)-, (Z)-', 'DTXSID4023624', 'EINECS 250-893-8', 'EINECS 256-402-3', '2-[(3Z)-6-fluoro-2-methyl-3-[(4-methylsulfinylphenyl)methylidene]inden-1-yl]acetic acid', 'Sulindac [USAN:USP:INN:BAN:JAN]', 'NCGC00015970-02', 'CAS-38194-50-2', 'S 8139', '5-Fluoro-2-methyl-1-((4-(methylsulphinyl)phenyl)methylene)-1H-indene-3-acetic acid', 'DTXCID703624', 'Chibret', 'Kenalin', 'Sulindal', 'Aclin', 'Novo Sundac', 'Novo-Sundac', 'Nu Sulindac', 'Nu-Sulindac', 'Apo Sulin', 'Apo-Sulin', 'cis-5-Fluoro-2-methyl-1-((p-methylsulfinyl)benzylidenyl)indene-3-acetic acid', '(S,Z)-2-(5-Fluoro-2-methyl-1-(4-(methylsulfinyl)benzylidene)-1H-inden-3-yl)acetic acid', '(Z)-(1)-5-Fluoro-2-methyl-1-((4-(methylsulphinyl)phenyl)methylene)-1H-indene-3-acetic acid', '(Z)-2-(5-Fluoro-2-methyl-1-(4-(methylsulfinyl)-benzylidene)-1H-inden-3-yl)acetic acid', '(Z)-5-Fluoro-2-methyl-1-[[4-(methyl-sulfinyl)phenyl]methylene]-1H-indene-3-acetic acid', '1H-Indene-3-acetic acid, 5-fluoro-2-methyl-1-[[4-(methylsulfinyl)phenyl]methylene]-, (1Z)-', '{(1Z)-5-fluoro-2-methyl-1-[4-(methylsulfinyl)benzylidene]-1H-inden-3-yl}acetic acid', 'SR-01000075237', '32004-68-5', 'cowrie', 'Sulindac [USAN:INN:BAN:JAN]', 'Moblilin', 'C20-H17-F-O3-S', '(Z)-2-[5-Fluoro-2-methyl-1-[4-(methylsulfinyl)benzylidene]-1H-inden-3-yl]acetic Acid', '1H-Indene-3-acetic acid, 5-fluoro-2-methyl-1-[[4-(methylsulfinyl)phenyl]methylene]-, (Z)-', '5-fluoro-2-methyl-1-[[4-(methylsulphinyl)phenyl]methylene]-1H-indene-3-acetic acid', '1H-INDENE-3-ACETIC ACID, 5-FLUORO-2-METHYL-1-((4-(METHYLSULFINYL)PHENYL)METHYLENE)-, (1Z)-', 'Tocris-1707', 'Merck Brand of Sulindac', 'SULINDAC [INCI]', 'SULINDAC [USAN]', 'SULINDAC [INN]', 'SULINDAC [JAN]', 'SULINDAC [MI]', 'Apotex Brand of Sulindac', 'Chemia Brand of Sulindac', 'SULINDAC [VANDF]', 'KendrickBrand of Sulindac', 'Prestwick3_000073', 'Spectrum5_001024', 'Lopac-S-8139', 'SULINDAC [MART.]', 'D0Z5IU', 'SULINDAC [USP-RS]', 'SULINDAC [WHO-DD]', 'Sulindac, &gt;=98.0%', 'Novopharm Brand of Sulindac', 'Nu Pharm Brand of Sulindac', 'Nu-Pharm Brand of Sulindac', 'SCHEMBL4202', 'SCHEMBL4203', 'Sulindac (JAN/USP/INN)', 'Alphapharm Brand of Sulindac', 'UNII-M5221THD3M', 'Lopac0_001070', 'BSPBio_000285', 'BSPBio_002890', 'MLS001056554', 'SPECTRUM1500556', 'Sulindac (JP17/USP/INN)', 'SULINDAC [ORANGE BOOK]', 'BPBio1_000315', 'GTPL5425', 'SULINDAC [EP MONOGRAPH]', 'cis-5-fluoro-2-methyl-1-[p-(methylsulfinyl)benzylidene]indene-3-acetic acid', 'SULINDAC [USP MONOGRAPH]', 'CHEBI:93811', 'HMS501O03', '{(1E)-5-fluoro-2-methyl-1-[4-(methylsulfinyl)benzylidene]-1H-inden-3-yl}acetic acid', '1H-Indene-3-acetic acid, 5-fluoro-2-methyl-1-((4-(methylsulfinyl)phenyl)methylene)-', 'cMAP_000021', 'HMS1921C11', 'HMS2092K15', 'HMS2095O07', 'HMS2231N24', 'HMS3259K06', 'HMS3263E22', 'HMS3414N11', 'HMS3649P19', 'HMS3678N09', 'HMS3712O07', 'HMS3884K18', 'Pharmakon1600-01500556', '[(1E)-5-fluoro-2-methyl-1-{[4-(methylsulfinyl)phenyl]methylidene}-1H-inden-3-yl]acetic acid', '9000-14-0', 'HY-B0008', 'EINECS 232-527-9', 'Tox21_110270', 'Tox21_301418', 'Tox21_501070', 'BDBM50012899', 'BDBM50103504', 'CCG-39264', 'NSC757344', 's2007', 'Cahill May Roberts Brand of Sulindac', 'AKOS015895412', 'Tox21_110270_1', 'CS-0569', 'DB00605', 'KS-5153', 'LP01070', 'Merck Sharp &amp; Dohme Brand of Sulindac', 'NC00540', 'NSC 757344', 'SDCCGSBI-0051040.P005', '1H-Indene-3-aceticacid, 5-fluoro-2-methyl-1-[[4-(methylsulfinyl)phenyl]methylene]-, (1Z)-', 'IDI1_000601', 'Sulindac 100 microg/mL in Acetonitrile', 'NCGC00015970-01', 'NCGC00015970-03', 'NCGC00015970-04', 'NCGC00015970-05', 'NCGC00015970-06', 'NCGC00015970-07', 'NCGC00015970-08', 'NCGC00015970-11', 'NCGC00025268-01', 'NCGC00025268-02', 'NCGC00025268-03', 'NCGC00094349-01', 'NCGC00094349-02', 'NCGC00255143-01', 'NCGC00261755-01', 'NCGC00381714-10', 'BP-30208', 'BS166205', 'LS-81610', 'SMR000326718', 'SBI-0051040.P004', 'Sulindac, meets USP testing specifications', 'AB00513800', 'EU-0101070', 'SW219748-1', 'U0099', 'C01531', 'D00120', 'AB00052105-07', 'AB00052105_08', 'AB00052105_09', 'EN300-7363233', 'Q963093', 'J-008554', 'J-012337', 'SR-01000075237-2', 'SR-01000075237-3', 'SR-01000075237-5', 'SR-01000075237-7', 'BRD-A13946108-001-04-9', 'BRD-A13946108-001-08-0', 'SR-01000075237-13', 'Sulindac, European Pharmacopoeia (EP) Reference Standard', 'Sulindac, United States Pharmacopeia (USP) Reference Standard', 'Z-5-Fluoro-2-methyl-1-[p-(methlsulfinyl)benzylidene]indene-3-acetic acid', '(Z)-5-Fluoro-2-methyl-1-[(p-methylsulfinyl)benzylidene]-1H-indene-3-acetic Acid', '(Z)-5-fluoro-2-methyl-1-[[4-(methylsulfinyl)-phenyl]methylene]-1H-indene-3-acetic acid', '(Z)-5-Fluoro-2-methyl-1-[p-(methylsulfinyl)benzylidene]indene-3-acetic acid', '{(1z)-5-fluoro-2-methyl-1-[4-(methylsulfinyl)benzylidene]-1h-indene-3-yl}acetic acid', '{5-fluoro-2-methyl-1-[4-(methylsulfinyl)benzylidene]-1h-inden-3-yl}acetic acid', '2-[(3Z)-6-fluoro-2-methyl-3-[(4-methylsulfinylphenyl)methylene]inden-1-yl]acetic acid', '(Z)-(+-)-5-fluoro-2-methyl-1-[[4-(methylsulphinyl)phenyl]methylene]-1H-indene-3-acetic acid', 'Sulindac|(1Z)-5-Fluoro-2-methyl-1-[[4-(methylsulfinyl)phenyl]methylene]-1H-indene-3-acetic acid']</t>
  </si>
  <si>
    <t xml:space="preserve">C22H27FN4O2</t>
  </si>
  <si>
    <t xml:space="preserve">CCN(CC)CCNC(=O)C1=C(NC(=C1C)/C=C\2/C3=C(C=CC(=C3)F)NC2=O)C</t>
  </si>
  <si>
    <t xml:space="preserve">['Sunitinib', '557795-19-4', 'Sutent', 'SU11248', '342641-94-5', 'SU-11248', 'Sunitinib Base', 'Su-011248', 'sunitinibum', 'SU 11248', 'N-(2-(Diethylamino)ethyl)-5-((5-fluoro-2-oxoindolin-3-ylidene)methyl)-2,4-dimethyl-1H-pyrrole-3-carboxamide', '(Z)-N-(2-(Diethylamino)ethyl)-5-((5-fluoro-2-oxoindolin-3-ylidene)methyl)-2,4-dimethyl-1H-pyrrole-3-carboxamide', 'Sunitinib (INN)', 'Sunitinib [INN]', 'N-[2-(diethylamino)ethyl]-5-{[(3Z)-5-fluoro-2-oxo-2,3-dihydro-1H-indol-3-ylidene]methyl}-2,4-dimethyl-1H-pyrrole-3-carboxamide', 'Sunitinib (free base)', 'Sunitinib [INN:BAN]', 'CHEMBL535', 'NSC-750690', 'SU011248', 'N-[2-(diethylamino)ethyl]-5-[(Z)-(5-fluoro-2-oxo-1,2-dihydro-3H-indol-3-ylidene)methyl]-2,4-dimethyl-1H-pyrrole-3-carboxamide', 'UNII-V99T50803M', 'CHEBI:38940', 'HSDB 7932', 'NSC750690', 'Sunitinib, Free base', 'NSC-736511', 'V99T50803M', 'KS-5022', 'PDGF TK antagonist', 'Sutent (TN)', '1H-Pyrrole-3-carboxamide, N-(2-(diethylamino)ethyl)-5-((Z)-(5-fluoro-1,2-dihydro-2-oxo-3H-indol-3-ylidene)methyl)-2,4-dimethyl-', 'n-(2-(diethylamino)ethyl)-5-((z)-(5-fluoro-1,2-dihydro-2-oxo-3h-indol-3-ylidene)methyl)-2,4-dimethyl-1h-pyrrole-3-carboxamide', '(E)-N-[2-(Diethylamono)ethyl]-5-[(5-fluoro-2-oxo-1,2-dihydro-3H-indole-3-ylidene)methyl]-2,4-dimethyl-1H-pyrrole-3-carboxamide', 'N-[2-(diethylamino)ethyl]-5-[(Z)-(5-fluoro-2-oxo-1H-indol-3-ylidene)methyl]-2,4-dimethyl-1H-pyrrole-3-carboxamide', 'SU-11248J', '5-(5-FLUORO-2-OXO-1,2-DIHYDRO-INDOL-3-YLIDENEMETHYL)-2,4-DIMETHYL-1H-PYRROLE-3-CARBOXYLIC ACID (2-DIETHYLAMINO-ETHYL)-AMIDE', 'NCGC00164631-01', 'C22-H27-F-N4-O2.C4-H6-O5', 'Sunitanib', 'MFCD09260778', '(Z)-Sunitinib', '1H-Pyrrole-3-carboxamide, N-[2-(diethylamino)ethyl]-5-[(Z)-(5-fluoro-1,2-dihydro-2-oxo-3H-indol-3-ylidene)methyl]-2,4-dimethyl-', '5-(5-fluoro-2-oxo-1,2-dihydro-indol-(3Z)-ylidenemethyl]-2,4-dimethyl-1H-pyrrole-3-carboxylic acid (2-diethylamino-ethyl)-amide', '5-[5-fluoro-2-oxo-1,2-dihydro-indol-(3Z)-ylidenemethyl]-2,4-dimethyl-1H-pyrrole-3-carboxylic acid (2-diethylamino-ethyl)-amide', 'N-(2-(DIETHYLAMINO)ETHYL)-5-((Z)-(5-FLUORO-2-OXO-1,2-DIHYDRO-3H-INDOL-3-YLIDENE)METHYL)-2,4-DIMETHYL-1H-PYRROLE-3-CARBOXAMIDE', 'Sutent (free base)', 'SUNITINIB [MI]', 'SUNITINIB [VANDF]', 'D0R0MW', 'SCHEMBL8081', 'SUNITINIB [WHO-DD]', 'SUNITINIB [EMA EPAR]', 'Sunitinib (Pan-TK inhibitor)', 'BDBM4814', 'GTPL5713', 'Sutent, Sunitinib, SU11248', 'CHEBI:91430', 'EX-A553', 'BCPP000057', 'K00588a', 'HY-10255A', 'NSC800937', 's7781', 'AKOS015908193', 'AKOS025312424', 'CCG-268638', 'CS-1670', 'CS-O-11750', 'DB01268', 'NSC 736511', 'NSC 750690', 'NSC-800937', 'NCGC00164631-02', 'NCGC00164631-04', 'BD164426', 'N-(2-diethylaminoethyl)-5-[(Z)-(5-fluoro-2-oxo-1H-indol-3-ylidene)methyl]-2,4-dimethyl-1H-pyrrole-3-carboxamide', '1,2,4,5-tetramethylpyrrole-3-carboxamide', 'LS-187023', 'LS-187648', 'AM20090630', 'D08552', 'EN300-323230', 'AB01273976-01', 'AB01273976-02', 'AB01273976_04', 'A822143', 'A830806', 'Q417542', 'SR-00000000005', 'SR-00000000005-2', 'Q27163278', 'Z2568722545', '341031-54-7 (malate); 557795-19-4 (free base).', '1H-Pyrrole-3-carboxamide,2-dihydro-2-oxo-3H-indol-3-ylidene)methyl]-2,4-dimethyl-', '5-[5-fluoro-2-oxo-1,2-dihydro-indol-(3Z)-ylidenemethyl]-2,4-dimethyl-1H-pyrrole-3-carboxylic acid(2-diethylamino-ethyl)-amide', 'N-(2-(Diethylamino)ethyl)-5-((Z)-(5-fluoro-1 pound not2-dihydro-2-oxo-3H-indol-3-ylidene)methyl)-2 pound not4-dimethyl-1H-pyrrole-3-carboxamide', 'N-[2-(Diethylamino)ethyl]-5-(2-oxo-5-fluoroindoline-3-ylidenemethyl)-2,4-dimethyl-1H-pyrrole-3-carboxamide', 'N-[2-(diethylamino)ethyl]-5-[(5-fluoro-2-oxo-1H-indol-3-ylidene)methyl]-2,4-dimethyl-1H-pyrrole-3-carboxamide', 'N-[2-(diethylamino)ethyl]-5-[(5-fluoro-2-oxo-2,3-dihydro-1H-indol-3-ylidene)methyl]-2,4-dimethyl-1H-pyrrole-3-carboxamide']</t>
  </si>
  <si>
    <t xml:space="preserve">C23H23ClN6O2</t>
  </si>
  <si>
    <t xml:space="preserve">C[C@@H]1CCN(CCN1C(=O)C2=C(C=CC(=C2)C)N3N=CC=N3)C4=NC5=C(O4)C=CC(=C5)Cl</t>
  </si>
  <si>
    <t xml:space="preserve">['Suvorexant', '1030377-33-3', 'MK-4305', 'BELSOMRA', 'MK4305', 'MK 4305', 'Suvorexant (MK-4305)', 'Suvorexant [USAN:INN]', '[(7R)-4-(5-Chloro-1,3-benzoxazol-2-yl)-7-methyl-1,4-diazepan-1-yl][5-methyl-2-(2H-1,2,3-triazol-2-yl)phenyl]methanone', '5-Chloro-2-[(5R)-5-methyl-4-[5-methyl-2-(2H-1,2,3-triazol-2-yl)benzoyl]-1,4-diazepan-1-yl]-1,3-benzoxazole', 'CHEMBL1083659', 'UNII-081L192FO9', 'CHEBI:82698', '081L192FO9', '((7R)-4-(5-Chloro-1,3-benzoxazol-2-yl)-7-methyl-1,4-diazepan-1-yl)(5-methyl-2-(2H-1,2,3-triazol-2-yl)phenyl)methanone', 'Methanone, ((7R)-4-(5-chloro-2-benzoxazolyl)hexahydro-7-methyl-1H-1,4-diazepin-1-yl)(5-methyl-2-(2H-1,2,3-triazol-2-yl)phenyl)-', '(R)-(4-(5-chlorobenzo[d]oxazol-2-yl)-7-methyl-1,4-diazepan-1-yl)(5-methyl-2-(2H-1,2,3-triazol-2-yl)phenyl)methanone.', '[(7R)-4-(5-chloro-1,3-benzoxazol-2-yl)-7-methyl-1,4-diazepan-1-yl]-[5-methyl-2-(triazol-2-yl)phenyl]methanone', 'Belsomra (TN)', 'SUV', 'SUVOREXANT [MI]', 'SUVOREXANT [INN]', 'SUVOREXANT [JAN]', 'Suvorexant (JAN/USAN)', 'SUVOREXANT [USAN]', 'Suvorexant; MK 4305', 'SUVOREXANT [VANDF]', 'D00OVU', 'SUVOREXANT [WHO-DD]', 'AMY337', 'GTPL2890', 'SCHEMBL1586289', 'SUVOREXANT [ORANGE BOOK]', 'DTXSID90145616', 'EX-A211', 'BELSOMRA COMPONENT SUVOREXANT', 'BDBM50318701', 'MFCD22377755', 'AKOS022185167', 'CS-0614', 'DB09034', 'SUVOREXANT COMPONENT OF BELSOMRA', '(4-(5-chloro-1,3-benzoxazol-2-yl)-7-methyl-1,4-diazepan-1-yl)(5-methyl-2-(2h-1,2,3-triazol-2-yl)phenyl)methanone', 'AC-30276', 'AS-74879', 'HY-10807', 'BCP0726000197', 'FT-0697203', 'SW219649-1', 'D10082', 'J-690010', 'Q7650517', 'CAS:1030377-33-3;MK-4305', '5-Chloro-2-[(5R)-5-methyl-4-[5-methyl-2-(2H-1,2,3-triazol-2-yl)benzoyl]-1,4-diazepan-1-yl]-1,3-benzoxazole MK 4305']</t>
  </si>
  <si>
    <t xml:space="preserve">C13H14N2</t>
  </si>
  <si>
    <t xml:space="preserve">C1CCC2=NC3=CC=CC=C3C(=C2C1)N</t>
  </si>
  <si>
    <t xml:space="preserve">['Tacrine', '321-64-2', '1,2,3,4-tetrahydroacridin-9-amine', 'Tetrahydroaminacrine', '1,2,3,4-TETRAHYDRO-9-ACRIDINAMINE', 'Tetrahydroaminoacridine', 'Tetrahydroaminocrine', 'Tetrahydroaminocrin', 'Cognex', '9-amino-1,2,3,4-tetrahydroacridine', 'Tacrinum', '9-Acridinamine, 1,2,3,4-tetrahydro-', 'CS 12602', 'Tacrina', 'Tacrinal', 'Tacrine [INN:BAN]', 'Tacrinum [INN-Latin]', 'Tacrina [INN-Spanish]', '1,2,3,4-Tetrahydro-9-aminoacridine', 'Tacrinal (TN)', 'Tacrine (INN)', 'Acridine, 1,2,3,4-tetrahydro-9-amino-', '1,2,3,4-Tetrahydroaminoacridine', 'CHEMBL95', 'EINECS 206-291-2', '5-Amino-6,7,8,9-tetrahydroacridine (European)', '5-Amino-6,7,8,9-tetrahydroacridine', 'BRN 0147610', 'UNII-4VX7YNB537', '1,2,3,4-Tetrahydro-acridin-9-ylamine', '4VX7YNB537', 'DTXSID1037272', 'CHEBI:45980', 'C13H14N2', '5,6,7,8-tetrahydroacridin-9-amine', 'MFCD00046923', '1,2,3,4-Tetrahydro-9-acridineamine', 'tacrine.HCl', 'NCGC00015054-06', 'TACRINE [INN]', 'Cognex (TN)', 'DTXCID9017272', '1,2,3,4-TETRAHYDRO-9-ACRIDINAMINE (SEE ALSO 1684-40-8)', 'CAS-321-64-2', 'Tracine', '9-AMINOTETRAHYDROACRIDINE', '1acj', '2aow', '2aox', 'Romotal (Salt/Mix)', 'Spectrum_000416', 'Tocris-0965', '1mx1', 'TACRINE [VANDF]', 'TACRINE [MI]', 'Prestwick0_000329', 'Prestwick1_000329', 'Prestwick2_000329', 'Prestwick3_000329', 'Spectrum2_001812', 'Spectrum3_001709', 'Spectrum4_000819', 'Spectrum5_001402', 'Lopac-A-3773', 'TACRINE [WHO-DD]', 'D0E6YQ', 'cid_1935', 'SCHEMBL2828', '9-THA', 'NCIOpen2_003667', 'Lopac0_000036', 'Oprea1_008681', 'Acridine, 9-aminotetrahydro-', 'BSPBio_000337', 'BSPBio_003298', 'KBioGR_001337', 'KBioSS_000896', 'BIDD:GT0090', 'DivK1c_000936', 'SPBio_001823', 'SPBio_002258', 'BDBM8961', 'BPBio1_000371', 'GTPL6687', 'KBio1_000936', 'KBio2_000896', 'KBio2_003464', 'KBio2_006032', 'KBio3_002518', 'NINDS_000936', 'HMS2089F19', 'HMS3743C11', 'BCP03564', 'Tox21_110073', 'Tox21_302277', 'BBL001044', 'PDSP1_000330', 'PDSP2_000328', 'STK101308', 'AKOS000277493', 'Tox21_110073_1', 'AB89727', 'BCP9000019', 'CCG-204132', 'CS-O-02538', 'DB00382', 'LS-1191', 'SDCCGSBI-0050025.P004', '1,2,3,4-tetra -hydro-9-acridinamine', 'IDI1_000936', 'NCGC00015054-01', 'NCGC00015054-02', 'NCGC00015054-03', 'NCGC00015054-04', 'NCGC00015054-05', 'NCGC00015054-07', 'NCGC00015054-08', 'NCGC00015054-09', 'NCGC00015054-10', 'NCGC00015054-12', 'NCGC00024908-01', 'NCGC00024908-03', 'NCGC00024908-04', 'NCGC00024908-05', 'NCGC00255540-01', '1,2,3,4-tetrahydro-acridin-9-yl-amine', 'BS-28027', 'SY138494', 'Acridine, 9-amino-1,2,3,4-tetrahydro-', 'SBI-0050025.P003', 'HY-111338', '9-amino-1,2,3,4-tetrahydroacridine (THA)', 'AB00053524', 'C-110', 'EU-0010966', 'FT-0631953', 'T3994', '9-Acridinamine, 1,2,3,4-tetrahydro-(9CI)', 'EN300-02105', 'A18628', 'C01453', 'D08555', 'AB00053524-17', 'AB00053524_18', 'AB00053524_19', 'AE-641/00604043', 'Q421076', 'BRD-K81473089-003-03-0', 'BRD-K81473089-003-04-8', 'BRD-K81473089-003-15-4', 'SR-01000075593-13', 'Z56790573']</t>
  </si>
  <si>
    <t xml:space="preserve">C44H69NO12</t>
  </si>
  <si>
    <t xml:space="preserve">C[C@@H]1C[C@@H]([C@@H]2[C@H](C[C@H]([C@@](O2)(C(=O)C(=O)N3CCCC[C@H]3C(=O)O[C@@H]([C@@H]([C@H](CC(=O)[C@@H](/C=C(/C1)\C)CC=C)O)C)/C(=C/[C@@H]4CC[C@H]([C@@H](C4)OC)O)/C)O)C)OC)OC</t>
  </si>
  <si>
    <t xml:space="preserve">['tacrolimus', 'Fujimycin', '104987-11-3', 'Prograf', 'Protopic', 'Tsukubaenolide', 'Tacrolimus anhydrous', 'FK506', 'Advagraf', 'Modigraf', 'Anhydrous Tacrolimus', 'Prograft', 'Fk-506', 'Protopy', 'LCP-Tacro', 'FK 506', 'Avagraf', 'Envarsus', 'FR-900506', 'tacrolimus (fk506)', 'Astagraf XL', 'Envarsus XR', 'Tacrolimus, anhydrous', 'Tacrolimus (anhydrous)', 'Graceptor', 'Hecoria', '(-)-FK 506', '8-DEETHYL-8-[BUT-3-ENYL]-ASCOMYCIN', 'Tacrolimus (INN)', 'Prograf (TN)', 'UNII-Y5L2157C4J', 'PROGRAPH', 'TACRO', 'CCRIS 7124', 'DTXSID5046354', 'FR900506', 'K506', 'CHEBI:61049', 'HSDB 8195', 'FR 900506', 'Tacrolimus hydrate', 'Y5L2157C4J', 'Tacrolimus [USAN:INN]', 'FK-506 (Tacrolimus)', 'Tacrolimus [USAN]', 'NSC-758659', 'L 679934', 'Tacarolimus', 'CHEMBL269732', 'DTXCID3026354', 'NCGC00163470-03', 'Protopic (TN)', 'TACROLIMUS [INN]', 'TACROLIMUS (MART.)', 'TACROLIMUS [MART.]', '(3S,4R,5S,8R,9E,12S,14S,15R,16S,18R,19R,26aS)-5,6,8,11,12,13,14,15,16,17,18,19,24,25,26,26a-Hexadecahydro-5,19-dihydroxy-3-[(1E)-2-[(1R,3R,4R)-4-hydroxy-3-methoxycyclohexyl]-1-methylethenyl]-14,16-dimethoxy-4,10,12,18-tetramethyl-8-(2-propen-1-yl)-15,19-epoxy-3H-pyrido[2,1-c][1,4]oxaazacyclotricosine-1,7,20,21(4H,23H)tetrone', 'L-679934', 'TACROLIMUS (USP-RS)', 'FK5', 'CHEBI:61057', 'C44H69NO12.H2O', 'TACROLIMUS (USP MONOGRAPH)', '8-DEETHYL-8-(BUT-3-ENYL)-ASCOMYCIN', 'NSC 758659', 'SR-05000001879', 'TACROLIMUS MONOHYDRATE (EP MONOGRAPH)', 'tacrolimusum', 'Talymus', 'TacroBell', 'MFCD00869853', 'NSC717865', 'Advagraf (TN)', 'Tacrolimus (Prograf)', 'ENVARSUS-XR', 'TACROLIMUS [MI]', 'D06OMK', 'SCHEMBL3088', 'TACROLIMUS [WHO-DD]', 'BSPBio_001279', 'CHEMBL66247', 'Tacrolimus [USAN:BAN:INN]', 'GTPL6784', 'CHEBI:93221', 'HMS503O21', 'D11AH01', 'L04AD02', 'HMS1792O21', 'HMS1990O21', 'HMS2093M19', 'HMS3403O21', 'Pharmakon1600-01503968', '15,19-Epoxy-3H-pyrido(2,1-c)(1,4)oxaazacyclotricosine-1,7,20,21(4H,23H)-tetrone, 5,6,8,11,12,13,14,15,16,17,18,19,24,25,26,26a-hexadecahydro-5,19-dihydroxy-3-(2-(4-hydroxy-3-methoxycyclohexyl)-14,16-dimethoxy-4,10,12,18-tetramethyl-8-(2-propenyl)-, (3S-(3R*(E(1S*,3S*,4S*)),4S*,5R*,8S*,9E,12R*,14R*,15S*,16R*,18S*,19S*,26aR*))-', 'EX-A1677', 'Tox21_112056', 'BDBM50030448', 'BDBM50079777', 'HB0289', 'LMPK04000003', 'NSC758659', 's5003', 'AKOS005145901', 'AC-1182', 'AM81227', 'CCG-270494', 'CS-1507', 'DB00864', 'IDI1_001040', 'NCGC00163470-01', 'NCGC00163470-02', 'NCGC00163470-04', 'NCGC00163470-05', 'NCGC00163470-06', 'NCGC00163470-07', 'NCGC00163470-27', 'HY-13756', 'SBI-0052894.P002', 'CAS-104987-11-3', 'M2258', 'C01375', 'D08556', 'EN300-221601', 'AB01209746-01', 'AB01209746_03', 'Q411648', 'Q-201775', 'SR-05000001879-1', 'SR-05000001879-2', 'SR-05000001879-5', 'BRD-K35452788-001-02-1', 'BRD-K69608737-001-03-7', 'BRD-K69608737-001-10-2', 'Z2242006187', '[(E)-2-[(1R,3R,4R)-4-hydroxy-3-methoxycyclohexyl]-1-methylethenyl]-14,16-', '15,19-epoxy-3H-pyrido[2,1-c][1,4]oxaazacyclotricosine-1,7,20,21(23H)-tetrone', '15,19-epoxy-3H-pyrido[2,1-c][1,4]oxaazacyclotricosine-1,7,20,21(23H)-tetrone,', '(1R,9S,12S,13R,14S,17R,18E,21S,23S,24R,25S,27R)-1,14-dihydroxy-12-[(E)-1-[(1R,3R,4R)-4-hydroxy-3-methoxycyclohexyl]prop-1-en-2-yl]-23,25-dimethoxy-13,19,21,27-tetramethyl-17-prop-2-enyl-11,28-dioxa-4-azatricyclo[22.3.1.04,9]octacos-18-ene-2,3,10,16-tetrone', '(1R,9S,12S,13R,14S,17R,21S,23S,24R,25S,27R)-1,14-dihydroxy-12-{1-[(1R,3R,4R)-4-hydroxy-3-methoxycyclohexyl]prop-1-en-2-yl}-23,25-dimethoxy-13,19,21,27-tetramethyl-17-(prop-2-en-1-yl)-11,28-dioxa-4-azatricyclo[22.3.1.0,4,9]octacos-18-ene-2,3,10,16-tetrone', '(3S,4R,5S,8R,9E,12S,14S,15R,16S,18R,19R,26aS)-5,19-dihydroxy-3-{(1E)-1-[(1R,3R,4R)-4-hydroxy-3-methoxycyclohexyl]prop-1-en-2-yl}-14,16-dimethoxy-4,10,12,18-tetramethyl-8-(prop-2-en-1-yl)-5,6,8,11,12,13,14,15,16,17,18,19,24,25,26,26a-hexadecahydro-3H-15,19-epoxypyrido[2,1-c][1,4]oxazacyclotricosine-1,7,20,21(4H,23H)-tetrone', '(3S,4R,5S,8R,9E,12S,14S,15R,16S,18R,19R,26AS)-5,6,8,11,12,13,14,15,16,17,18,19,24,25,26,26A-HEXADECAHYDRO-5,19-DIHYDROXY-3-[(1E)-2-[(1R,3R,4R)-4-HYDROXY-3-METHOXYCYCLOHEXYL]-1-METHYLETHENYL]-14,16-DIMETHOXY-4,10,12,18-TETRAMETHYL-8-(2-PROPEN-1-YL)-15,19', '(E)-(1R,9S,12S,13R,14R,21S,23S,24R,25S,27R)-17-Allyl-1,14-dihydroxy-12-[(E)-2-((3R,4R)-4-hydroxy-3-methoxy-cyclohexyl)-1-methyl-vinyl]-23,25-dimethoxy-13,19,21,27-tetramethyl-11,28-dioxa-4-aza-tricyclo[22.3.1.0*4,9*]octacos-18-ene-2,3,10,16-tetraone', '15 19-Epoxy-3H-pyrido[2 1-c][1 4]oxaazacyclotricosine-1 7 20 21(4H 23H)-tetrone 5 6 8 11 12 13 14 15 16 17 18 19 24 25 26 26a-hexadecahydro-5 19-dihydroxy-3-[(1E)-2-[(1R 3R 4R)-4-hydroxy-3-methoxycyclohexyl]-1-methylethenyl]-14 16-dimethoxy-4 10 12 18-tet', '15 19-Epoxy-3H-pyrido[2 1-c][1 4]oxaazacyclotricosine-1 7 20 21(4H 23H)-tetrone 5 6 8 11 12 13 14 15 16 17 18 19 24 25 26 26a-hexadecahydro-5 19-dihydroxy-3-[2-(4-hydroxy-3-methoxycyclohexyl)-1-methylethenyl]-14 16-dimethoxy-4 10 12 18-tetramethyl-8-(2-pr', '15,19-epoxi-3h-pirido[2,1-c][1,4]oxaazaciclotricosina-1,7,20,21(4h,23h)-tetrona, 5,6,8,11,12,13,14,15,16,17,18,19,24,25,26,26a-hexadecahidro-5,19-dihidroxi-3-[(1e)-2-[(1r,3r,4r)-4-hidroxi-3-metoxiciclohexil]-1-metiletenil]-14,16-dimetoxi-4,10,12,18-tetram', '15,19-Epoxy-3H-pyrido[2,1-c][1,4]oxaazacyclotricosine-1,7,20,21(4H,23H)-tetrone, 5,6,8,11,12,13,14,15,16,17,18,19,24,25,26,26a-hexadecahydro-5,19-dihydroxy-3-[(1E)-2-[(1R,3R,4R)-4-hydroxy-3-methoxycyc', '15,19-Epoxy-3H-pyrido[2,1-c][1,4]oxaazacyclotricosine-1,7,20,21(4H,23H)-tetrone, 5,6,8,11,12,13,14,15,16,17,18,19,24,25,26,26a-hexadecahydro-5,19-dihydroxy-3-[(1E)-2-[(1R,3R,4R)-4-hydroxy-3-methoxycyclohexyl]-1-methylethenyl]-14,16-dimethoxy-4,10,12,18-tetramethyl-8-(2-propen-1-yl)-, (3S,4R,5S,8R,9E,12S,14S,15R,16S,18R,19R,26aS)-', '15,19-Epoxy-3H-pyrido[2,1-c][1,4]oxaazacyclotricosine-1,7,20,21(4H,23H)-tetrone, 5,6,8,11,12,13,14,15,16,17,18,19,24,25,26,26a-hexadecahydro-5,19-dihydroxy-3-[(E)-2-[(1R,3R,4R)-4-hydroxy-3-methoxycycl ohexyl]-1-methylethenyl]-14,16-dimethoxy-4,10,12,18-tetramethyl-8-(2-propen-1-yl)-, (3S,4R,5S,8R,9E,12S,14S,15R,16S,18R,19R,26aS)-', '4,5,6,8,11,12,13,14,15,16,17,18,19,24,25,26,26a-heptadecahydro-5,19-dihydroxy-3-', 'dimethoxy-4,10,12,18-tetramethyl-8-(2-propenyl)-,(3S,4R,5S,8R,12S,14S,15R,16S,18R,19R,26aS)-', 'lohexyl]-1-methylethenyl]-14,16-dimethoxy-4,10,12,18-tetramethyl-8-(2-propen-1-yl)-, (3S,4R,5S,8R,9E,12S,14S,15R,16S,18R,19R,26aS)-']</t>
  </si>
  <si>
    <t xml:space="preserve">C22H19N3O4</t>
  </si>
  <si>
    <t xml:space="preserve">CN1CC(=O)N2[C@@H](C1=O)CC3=C([C@H]2C4=CC5=C(C=C4)OCO5)NC6=CC=CC=C36</t>
  </si>
  <si>
    <t xml:space="preserve">['Tadalafil', 'Cialis', '171596-29-5', 'Ic351', 'Tadanafil', 'ADCIRCA', 'ICOS 351', 'IC 351', 'IC-351', 'Tadalafil [USAN]', 'Tadalafil mylan', 'Trans-tadalafil', 'Tadalafil Lilly', 'GF 196960', 'zalutia', 'Tadalafilo', "(6R,12aR)-6-(Benzo[d][1,3]dioxol-5-yl)-2-methyl-2,3,12,12a-tetrahydropyrazino[1',2':1,6]pyrido[3,4-b]indole-1,4(6H,7H)-dione", 'HSDB 7303', 'UNII-742SXX0ICT', 'Tadalafil(Cialis)', '742SXX0ICT', 'NSC-750236', 'NSC-759172', 'Cialis (TN)', 'TILDENAFIL', 'DTXSID9046786', 'CHEBI:71940', 'LY-450190', "(6R,12aR)-2,3,6,7,12,12a-Hexahydro-2-methyl-6-(3,4-(methylenedioxy)phenyl) pyrazino(1',2':1,6)pyrido(3,4-b)indole-1,4-dione", "(6R-trans)-6-(1,3-Benzodioxol-5-yl)-2,3,6,7,12,12a-hexahydro-2-methyl-pyrazino(1',2':1,6)pyrido(3,4-b)indole-1,4-dione", 'CHEMBL779', 'tardenafil', 'LY450190', 'Tadalafil [USAN:INN:BAN]', 'GF-196960', "(6R,12aR)-6-(benzo[d][1,3]dioxol-5-yl)-2-methyl-2,3,6,7,12,12a-hexahydropyrazino[1',2':1,6]pyrido[3,4-b]indole-1,4-dione", 'DTXCID7026786', 'ENTADFI COMPONENT TADALAFIL', 'TADALAFIL COMPONENT OF ENTADFI', 'NSC 750236', 'NSC 759172', "(6R,12aR)-2,3,6,7,12,12a-Hexahydro-2-methyl-6-(3,4-methylenedioxyphenyl)pyrazino(1',2':1,6)pyrido(3,4-b)indole-1,4-dione", 'KS-1117', 'TADALAFIL (MART.)', 'TADALAFIL [MART.]', 'TADALAFIL (USP-RS)', 'TADALAFIL [USP-RS]', "6-BENZO[1,3]DIOXOL-5-YL-2-METHYL-2,3,6,7,12,12A-HEXAHYDRO-PYRAZINO[1',2':1,6]PYRIDO[3,4-B]INDOLE-1,4-DIONE", 'TADALAFIL (EP MONOGRAPH)', 'TADALAFIL [EP MONOGRAPH]', 'TADALAFIL (USP MONOGRAPH)', 'TADALAFIL [USP MONOGRAPH]', "Pyrazino(1',2':1,6)pyrido(3,4-b)indole-1,4-dione, 6-(1,3-benzodioxol-5-yl)-2,3,6,7,12,12a-hexahydro-2-methyl-, (6R,12aR)-", "Pyrazino(1',2':1,6)pyrido(3,4-b)indole-1,4-dione, 6-(1,3-benzodioxol-5-yl)-2,3,6,7,12,12a-hexahydro-2-methyl-, (6R-trans)-", 'SMR000466321', 'CAS-171596-29-5', 'Lilly brand of tadalafil', 'pyrazino', 'tadalafilum', 'Tadalafila', 'Acdirca', '1xoz', 'Cialis, Tadalafil', 'NCGC00168781-01', 'Tadalafil- Bio-X', '(2R,8R)-2-(1,3-benzodioxol-5-yl)-6-methyl-3,6,17-triazatetracyclo[8.7.0.0^{3,8}.0^{11,16}]heptadeca-1(10),11,13,15-tetraene-4,7-dione', 'Adcirca (TN)', 'Tadalafil (Cialis)', 'Zalutia (TN)', 'ALYQ', 'TADALAFIL [INN]', 'TADALAFIL [JAN]', 'TADALAFIL [MI]', 'TADALAFIL; CIALIS', 'TADALAFIL [HSDB]', 'TADALAFIL [VANDF]', '(-)-Tadalafil (6R)', 'D05MQK', 'TADALAFIL [WHO-DD]', 'Tadalafil (JAN/USP/INN)', 'SCHEMBL33333', 'TADALAFIL [EMA EPAR]', 'MLS000759426', 'MLS001165782', 'MLS001195644', 'MLS001424132', 'MLS006010126', 'Tadalafil (JAN/USAN/INN)', 'Tadalafil specified impurity A', 'GTPL7299', 'TADALAFIL [ORANGE BOOK]', 'BDBM14777', 'G04BE08', 'Tadalafil (6R ,12aS)- Lilly', 'HMS2051N17', 'HMS2235L21', 'HMS3884G19', 'Pharmakon1600-01505639', '(2R,8R)-2-(1,3-benzodioxol-5-yl)-6-methyl-3,6,17-triazatetracyclo[8.7.0.03,8.011,16]heptadeca-1(10),11,13,15-tetraene-4,7-dione', 'AMY10321', 'EX-A2644', 'Tox21_112642', 'HY-90009A', 'MFCD07771966', 'NSC750236', 'NSC759172', 's1512', 'Tadalafil 1.0 mg/ml in Acetonitrile', 'AKOS015892559', 'Tox21_112642_1', 'AB42193', 'CCG-100973', 'CS-1414', 'DB00820', 'NC00223', '1,3-benzodioxol-5-yl(methyl)[?]dione', 'NCGC00263909-02', 'Tadalafil 100 microg/mL in Acetonitrile', "(6R,12aR)-6-(1,3-Benzodioxol-5-yl)-2,3,6,7,12,12a-hexahydro-2-methylpyrazino[1',2':1,6]pyrido[3,4-b]indole-1,4-dione", 'BT164435', 'GF196960', '(-)-Tadalafil (6R ,12aS) diastereomer', 'LS-186558', 'LS-187015', 'LS-187770', 'SW197603-2', 'A23556', 'D02008', 'AB00639969-08', 'AB00639969_09', 'AB00639969_10', 'AR-270/43507798', 'Q424156', 'SR-05000001940', 'SR-05000001940-1', 'BRD-K93645900-001-04-8', 'Cialis, GF 196960, IC 351, ICOS 351, Tadalafil', 'Z1501485354', '(2R,8R)-2-(2H-1,3-benzodioxol-5-yl)-6-methyl-3,6,17-triazatetracyclo[8.7.0.0^{3,8}.0^{11,16}]heptadeca-1(10),11(16),12,14-tetraene-4,7-dione', '(2R,8R)-2-(2H-1,3-benzodioxol-5-yl)-6-methyl-3,6,17-triazatetracyclo[8.7.0.0^{3,8}.0^{11,16}]heptadeca-1(10),11,13,15-tetraene-4,7-dione', "(6R,12 aR)-6-(1,3-benzodioxol-5-yl)-2,3,6,7,12,12a-hexahydro-2-methylpyrazino[1',2':1,6]pyrido[3,4-b]indole-1,4-dione", "(6R,12aR) 6-(1,3-benzodioxol-5-yl)-2,3,6,7,12,12a-hexahydro-2-methylpyrazino [1',2':1,6] pyrido[3,4-b]indole-1,4-dione", "(6R,12aR) 6-(1,3-benzodioxol-5-yl)-2,3,6,7,12,12a-hexahydro-2-methylpyrazino[1',2':1,6]pyrido[3,4-b]indole-1,4-dione", '(6R,12aR)-6-(1,3-Benzodioxol-5-yl)-2,3,6,7,12,12a-hexahydro-2-methylpyrazino[1,2:1,6]pyrido[3,4-b]indole-1,4-dione', "(6R,12aR)-6-(1,3-benzodioxol-5-yl)-2-methyl-2,3,6,7,12,12a-hexahydropyrazino[1',2':1,6]pyrido[3,4-b]indole-1,4-dione", '(6R,12aR)-6-(1,3-benzodioxol-5-yl)-2-methyl-2,3,6,7,12,12a-hexahydropyrazino[1,2,1,6]pyrido[3,4-b]indole-1,4-dione', "(6R,3,6,7,12,12a-Hexahydro-2-methyl-6-[3,4-(methylenedioxy)phenyl]pyrazino[1',2':1,6]pyrido[3,4-b]indole-1,4-dione", '1242099-07-5', '171488-03-2', "6-(1,3-benzodioxol-5-yl)-2-methyl-2,3,6,7,12,12a-hexahydropyrazino[2',1':6,1]pyrido[3,4-b]indole-1,4-dione", "PYRAZINO(1',2':1,6)PYRIDO(3,4-B)INDOLE-1,4-DIONE, 6-(1,3-BENZODIOXOL-5-YL)-2,3,6,7,12,12A-HEXAHYDRO-2-METHYL-, (6R-12AR)-", "Pyrazino[1',6]pyrido[3,4-b]indole-1,4-dione, 6-(1,3-benzodioxol-5-yl)-2,3,6,7,12,12ahexahydro-2-methyl-, (6R,12aR)-", "rel-(6R,12aR)-6-(Benzo[d][1,3]dioxol-5-yl)-2-methyl-2,3,12,12a-tetrahydropyrazino[1',2':1,6]pyrido[3,4-b]indole-1,4(6H,7H)-dione"]</t>
  </si>
  <si>
    <t xml:space="preserve">C24H28F3N3O3</t>
  </si>
  <si>
    <t xml:space="preserve">CC1=CC(=NC2=C1C(=C(C=C2NC(C)CCCN)OC)OC3=CC=CC(=C3)C(F)(F)F)OC</t>
  </si>
  <si>
    <t xml:space="preserve">['Tafenoquine', '106635-80-7', 'Arakoda', 'Etaquine', 'Krintafel', 'WR 238605', 'SB-252263-AAB', 'Tafenoquine free base', 'Tafenoquine [INN:BAN]', 'WR238605', 'UNII-262P8GS9L9', 'Tafenoquine [USAN:INN:BAN]', 'C24H28F3N3O3', '262P8GS9L9', '106635-80-7 (free base)', '4-N-[2,6-dimethoxy-4-methyl-5-[3-(trifluoromethyl)phenoxy]quinolin-8-yl]pentane-1,4-diamine', 'N(4)-(2,6-Dimethoxy-4-methyl-5-((3-trifluoromethyl)phenoxy)-8-quinolinyl)-1,4-pentanediamine', 'Tafenoquine (USAN)', 'TAFENOQUINE [USAN]', '(R)-N3-(2,6-Dimethoxy-4-methyl-5-(3-trifluoromethyl)phenoxy)quinolin-8-yl)pentane-1,4-diamine', 'N4-(2,6-dimethoxy-4-methyl-5-(3-(trifluoromethyl)phenoxy)quinolin-8-yl)pentane-1,4-diamine', '(RS)-N(sup 3)-(2,6-Dimethoxy-4-methyl-5-(3-trifluoro-methylphenoxy)quinolin-8-yl)pentane-1,4-diamine', '1,4-Pentanediamine, N4-(2,6-dimethoxy-4-methyl-5-(3-(trifluoromethyl)phenoxy)-8-quinolinyl)-', 'SB-252263', '1,4-Pentanediamine, N4-[2,6-dimethoxy-4-methyl-5-[3-(trifluoromethyl)phenoxy]-8-quinolinyl]-', 'N4-{2,6-dimethoxy-4-methyl-5-[3-(trifluoromethyl)phenoxy]quinolin-8-yl}pentane-1,4-diamine', 'TAFENOQUINE [MI]', 'TAFENOQUINE [INN]', 'D07TWN', 'TAFENOQUINE [MART.]', 'TAFENOQUINE [WHO-DD]', 'SCHEMBL347388', 'CHEMBL298470', 'GTPL9722', 'DTXSID90869466', 'CHEBI:141487', 'EX-A3146', 'C24-H28-F3-N3-O3', 'DB06608', 'SB16555', 'HY-111529', 'LS-172012', 'CS-0042381', 'FT-0775258', 'D10490', 'D87160', 'EN300-19754461', 'Q2387553', 'N4-[2,6-dimethoxy-4-methyl-5-[3-(trifluoromethyl)phenoxy]-8-quinolyl]pentane-1,4-diamine', '(+/-)-8-[(4-amino-1-methylbutyl)amino]-2,6-dimethoxy-4-methyl-5-(3-trifluoromethylphenoxy) quinoline', '(4-Amino-1-methylbutyl){2,6-dimethoxy-4-methyl-5-[3-(trifluoromethyl)phenoxy](8-quinolyl)}amine', '8-[(4-amino-1-methylbutyl)amino]-2,6-dimethoxy-4-methyl-5-[3-(trifluoromethyl)phenoxy]quinoline', 'N(4)-{2,6-dimethoxy-4-methyl-5-[3-(trifluoromethyl)phenoxy]quinolin-8-yl}pentane-1,4-diamine', 'N4-[2,6-Dimethoxy-4-methyl-5-[3-(trifluoromethyl)phenoxy]-8-quinolinyl]-1,4-pentanediamine']</t>
  </si>
  <si>
    <t xml:space="preserve">C19H14F2N6O</t>
  </si>
  <si>
    <t xml:space="preserve">CN1C(=NC=N1)[C@@H]2[C@H](NC3=CC(=CC4=C3C2=NNC4=O)F)C5=CC=C(C=C5)F</t>
  </si>
  <si>
    <t xml:space="preserve">['Talazoparib', '1207456-01-6', 'BMN-673', 'BMN 673', 'Talzenna', 'Talazoparib (BMN 673)', 'BMN673', '(8S,9R)-5-fluoro-8-(4-fluorophenyl)-9-(1-methyl-1H-1,2,4-triazol-5-yl)-8,9-dihydro-2H-pyrido[4,3,2-de]phthalazin-3(7H)-one', 'LT-673', 'Talazoparib(BMN-673)', 'Talazoparib [USAN:INN]', 'UNII-9QHX048FRV', '9QHX048FRV', '(8s,9r)-5-Fluoro-8-(4-Fluorophenyl)-9-(1-Methyl-1h-1,2,4-Triazol-5-Yl)-2,7,8,9-Tetrahydro-3h-Pyrido[4,3,2-De]phthalazin-3-One', '3H-Pyrido(4,3,2-de)phthalazin-3-one, 5-fluoro-8-(4-fluorophenyl)-2,7,8,9-tetrahydro-9-(1-methyl-1H-1,2,4-triazol-5-yl)-, (8S,9R)-', '(11S,12R)-7-fluoro-11-(4-fluorophenyl)-12-(2-methyl-1,2,4-triazol-3-yl)-2,3,10-triazatricyclo[7.3.1.05,13]trideca-1,5(13),6,8-tetraen-4-one', 'MDV-3800', 'LT-00673', 'LT 006673', '4pjt', '2YQ', 'TALAZOPARIB [MI]', 'TALAZOPARIB [INN]', 'Talazoparib (USAN/INN)', 'TALAZOPARIB [USAN]', 'D0X5LR', 'Talazoparib (BMN-673)', 'TALAZOPARIB [WHO-DD]', '(8S,9R)-5-Fluoro-8-(4-fluorophenyl)-2,7,8,9-tetrahydro-9-(1-methyl-1H-1,2,4-triazol-5-yl)-3H-pyrido[4,3,2-de]phthalazine-3-one', 'GTPL8313', 'SCHEMBL2299348', 'CHEMBL3137320', 'BMN673,BMN-673', 'DTXSID001025928', 'AMY27900', 'EX-A1356', 'BDBM50084621', 'MFCD22666357', 'NSC767125', 'AKOS040758983', 'CS-0937', 'DB11760', 'NSC-767125', 'NCGC00390231-01', 'AC-30927', 'AS-57491', 'HY-16106', 'LT 00673', 'S7048', 'SW219655-1', 'D10732', 'A892079', 'EN300-20176329', 'Q25100990', 'Q27453411', '(11S,12R)-7-fluoro-11-(4-fluorophenyl)-12-(1-methyl-1H-1,2,4-triazol-5-yl)-2,3,10-triazatricyclo[7.3.1.0,5,13]trideca-1,5,7,9(13)-tetraen-4-one', '(8S,9R)-5-fluoro-8-(4-fluorophenyl)-9-(1-methyl-1H-1,2,4-triazol-5-yl)-8,9-dihydro-2H-pyrido[4,3,2-de]phthalazin-3(7H)-one;BMN-673']</t>
  </si>
  <si>
    <t xml:space="preserve">C26H29NO</t>
  </si>
  <si>
    <t xml:space="preserve">CC/C(=C(\C1=CC=CC=C1)/C2=CC=C(C=C2)OCCN(C)C)/C3=CC=CC=C3</t>
  </si>
  <si>
    <t xml:space="preserve">['tamoxifen', '10540-29-1', 'trans-Tamoxifen', 'Crisafeno', 'Diemon', 'Tamoxifene', 'Citofen', 'Istubol', 'Oncomox', 'Retaxim', 'Tamoxen', 'Valodex', 'Tamoxifeno', 'Tamoxifenum', 'Novaldex', 'Tamizam', 'Tamoxifen (Z)', 'Mammaton', 'Tamoxifene [INN-French]', 'Tamoxifenum [INN-Latin]', 'Tamoxifeno [INN-Spanish]', 'Tamoxifen [INN:BAN]', 'Tomaxithen', 'CCRIS 3275', '(Z)-2-(4-(1,2-Diphenyl-1-butenyl)phenoxy)-N,N-dimethylethanamine', 'HSDB 6782', '1-p-beta-Dimethylaminoethoxyphenyl-trans-1,2-diphenylbut-1-ene', '[3H]tamoxifen', '1-para-beta-Dimethylaminoethoxyphenyl-trans-1,2-diphenylbut-1-ene', 'EINECS 234-118-0', 'Tamoxifen (TN)', '[3H]-tamoxifen', 'ICI-47699', 'Tamoxifen (INN)', 'Tamoplex (TN)', 'NSC-727681', 'TRANS FORM OF TAMOXIFEN', 'DTXSID1034187', 'UNII-094ZI81Y45', 'CHEBI:41774', '2-[4-[(Z)-1,2-diphenylbut-1-enyl]phenoxy]-N,N-dimethylethanamine', 'CHEMBL83', 'ICI 47699', '094ZI81Y45', '(2-{4-[(1Z)-1,2-diphenylbut-1-en-1-yl]phenoxy}ethyl)dimethylamine', 'trans-2-[4-(1,2-Diphenyl-1-butenyl)phenoxy]-N,N-dimethylethylamine', '(Z)-2-(para-(1,2-Diphenyl-1-butenyl)phenoxy)-N,N-dimethylamine (IUPAC)', 'C26H29NO', 'cis-Tamoxifen', 'DTXCID9014187', 'EC 234-118-0', '2-{4-[(1Z)-1,2-diphenylbut-1-en-1-yl]phenoxy}-N,N-dimethylethanamine', 'Ethanamine, 2-(4-(1,2-diphenyl-1-butenyl)phenoxy)-N,N-dimethyl-, (Z)-', 'Ethanamine, 2-[4-[(1Z)-1,2-diphenyl-1-butenyl]phenoxy]-N,N-dimethyl-', '(Z)-2-[4-(1,2)-DIPHENYL-1-BUTENYL)-PHENOXY]-N,N-DIMETHYLETHANAMINE', '(Z)-1-(p-Dimethylaminoethoxyphenyl)-1,2-diphenyl-1-butene', 'TAMOXIFEN [INN]', 'TAMOXIFEN (IARC)', 'TAMOXIFEN [IARC]', '(Z)-2-(4-(1,2-diphenylbut-1-enyl)phenoxy)-N,N-dimethylethanamine', '(Z)-2-(para-(1,2-Diphenyl-1-butenyl)phenoxy)-N,N-dimethylamine', '(z)-2-[4-(1,2-diphenyl-1-butenyl)phenoxy]-n,n-dimethylethanamine', 'Ethylamine, N,N-dimethyl-2-(p-(1,2-diphenyl-1-butenyl)phenoxy)-, (Z)-', 'TAMOXIFEN (TAMOXIFEN CITRATE (54965-24-1))', 'Tamone', 'C26-H29-N-O', '(E/Z)-Tamoxifen', 'Novo-Tamoxifen', 'Gen-Tamoxifen', 'Pms-Tamoxifen', '(Z)-2-[p-(1,2-Diphenyl-1-butenyl)phenoxy]-N,N-dimethylethylamine', '1-p-.beta.-Dimethylamino-ethoxyphenyl-trans-1,2-diphenylbut-1-ene', '2-[4-[(Z)-1,2-diphenylbut-1-enyl]phenoxy]-N,N-dimethyl-ethanamine', 'Nolvadex-D', 'Ethanamine, 2-(4-((1Z)-1,2-diphenyl-1-butenyl)phenoxy)-N,N-dimethyl-', 'ETHANAMINE, 2-(4-((1Z)-1,2-DIPHENYL-1-BUTEN-1-YL)PHENOXY)-N,N-DIMETHYL-', 'SMR000059172', 'CAS-10540-29-1', 'Z-Tamoxifen', '2-(4-((1Z)-1,2-diphenylbut-1-en-1-yl)phenoxy)-N,N-dimethylethanamine', 'Ethanamine, 2-[4-(1,2-diphenyl-1-butenyl)phenoxy]-N,N-dimethyl-, (Z)-', 'Ethanamine, 2-[4-[(1Z)-1,2-diphenyl-1-buten-1-yl]phenoxy]-N,N-dimethyl-', 'Tamoxifen, 7', 'Istubal (TN)', 'Valodex (TN)', 'MFCD00010454', 'Tocris-0999', '1ya4', 'Tamoxifen, &gt;=99%', 'TAMOXIFEN [MI]', 'TAMOXIFEN [HSDB]', 'Prestwick2_000146', 'Prestwick3_000146', 'Spectrum5_001417', 'Spectrum5_002043', 'TAMOXIFEN [VANDF]', 'D07KSG', 'D0FP3G', 'UPCMLD-DP027', 'SCHEMBL4084', 'TAMOXIFEN [WHO-DD]', 'BIDD:PXR0003', 'Lopac0_001203', 'Tamoxifen (Hormonal therapy)', 'BSPBio_000252', 'BSPBio_001150', 'BSPBio_001982', 'MLS001332535', 'MLS001332536', 'BIDD:ER0008', 'BIDD:GT0009', 'Tamoxifen, analytical standard', 'BPBio1_000278', 'GTPL1016', 'GTPL5384', 'Ethanamine, 2-[4-(1,2-diphenyl-1-butenyl)phenoxy]-N,N-dimethyl-,(E)-', 'Ethylamine, 2-[p-(1,2-diphenyl-1-butenyl)phenoxy]-N,N-dimethyl-,(E)-', 'BDBM20607', 'cid_2733526', 'L02BA01', 'cMAP_000044', 'HMS1362J11', 'HMS1792J11', 'HMS1990J11', 'HMS2090N08', 'HMS2232C12', 'HMS3261D09', 'HMS3403J11', 'HMS3411P04', '7728-73-6', 'ICI47699', 'Tox21_201243', 'Tox21_300539', 'Tox21_500494', 'HB0601', 'HY-13757A', 'LS-393', 'NSC727681', 'AKOS022143035', 'AM84324', 'CCG-205277', 'CS-T-43118', 'DB00675', 'FD12063', 'ICI-46,474', 'KS-1472', 'LP00494', 'SDCCGSBI-0051170.P007', 'ICI47699;Z-Tamoxifen;trans-Tamoxifen', 'IDI1_000258', 'IDI1_002170', 'QTL1_000079', 'NCGC00024928-01', 'NCGC00024928-03', 'NCGC00024928-04', 'NCGC00024928-05', 'NCGC00024928-07', 'NCGC00024928-08', 'NCGC00024928-09', 'NCGC00024928-10', 'NCGC00024928-11', 'NCGC00024928-12', 'NCGC00024928-13', 'NCGC00024928-14', 'NCGC00024928-15', 'NCGC00024928-16', 'NCGC00024928-17', 'NCGC00024928-18', 'NCGC00024928-19', 'NCGC00024928-39', 'NCGC00024928-40', 'NCGC00254455-01', 'NCGC00258795-01', 'NCGC00261179-01', 'AC-35768', 'BT164438', 'SBI-0051170.P004', 'C07108', 'D08559', 'AB00053547-16', 'AB00053547-17', 'AB00053547-18', 'AB00053547_19', 'AB00053547_20', 'EN300-1273241', 'A801229', 'L024126', 'Q412178', 'W-108788', 'BRD-K93754473-001-02-9', 'BRD-K93754473-048-04-6', 'BRD-K93754473-048-05-3', 'BRD-K93754473-048-10-3', 'ETHYL3-(4-HYDROXY-3-METHOXYPHENYL)PROPIONATE', 'Tamoxifen, certified reference material, TraceCERT(R)', 'Z2527624834', '1-[4-(2-Dimethylaminoethoxy)phenyl]-1,2-diphenyl-1-butene', '1-p-beta-dimethylamino-ethoxyphenyl-trans-1,2-diphenylbut-1-ene', '(Z)-2-(4-(1,2-Diphenyl-1-butenyl)phenoxy)phenoxy)-N,N-dimethylethanamine', '(Z)-2-(4-(1,2-diphenylbut-1-en-1-yl)phenoxy)-N,N-dimethylethan-1-amine', '(Z)-2-(4-(1,2-diphenylbut-1-en-1-yl)phenoxy)-N,N-dimethylethanamine', '2-[4-[(1Z)-1,2-Diphenyl-1-buten-1-yl]phenoxy]-N,N-dimethylethanamine', '2-[4-[(Z)-1,2-di(phenyl)but-1-enyl]phenoxy]-N,N-dimethylethanamine', 'Ethanamine, 2-[4-[(1Z)-1,2-diphenyl-1- butenyl]phenoxy]-N,N-dimethyl-', 'Ethylamine, 2-[p-(1,2-diphenyl-1-butenyl)phenoxy]-N,N-dimethyl-, (Z)-', '(Z)-1-(p-Dimethylaminoethoxyphenyl)-1,2-diphenyl-1-butene, trans-2-[4-(1,2-Diphenyl-1-butenyl)phenoxy]-N,N-dimethylethylamine']</t>
  </si>
  <si>
    <t xml:space="preserve">C20H28N2O5S</t>
  </si>
  <si>
    <t xml:space="preserve">CCOC1=CC=CC=C1OCCN[C@H](C)CC2=CC(=C(C=C2)OC)S(=O)(=O)N</t>
  </si>
  <si>
    <t xml:space="preserve">['TAMSULOSIN', '106133-20-4', '(R)-5-(2-((2-(2-Ethoxyphenoxy)ethyl)amino)propyl)-2-methoxybenzenesulfonamide', 'Tamsulosinum', 'Tamsulosina', 'Tamsulosine', '(-)-Tamsulosin', 'Tamsulosine [INN-French]', 'Tamsulosinum [INN-Latin]', 'Flowmax', 'Tamsulon', 'Tamsulosina [INN-Spanish]', 'Tamsulosin [INN:BAN]', 'Contiflo OD', 'Tamsulon (TN)', 'Tamsulosin (INN)', 'Flomax (TN)', '(r)-(-)-tamsulosin', 'CHEMBL836', 'UNII-G3P28OML5I', 'G3P28OML5I', 'Tamsolusin', '5-[(2R)-2-[2-(2-ethoxyphenoxy)ethylamino]propyl]-2-methoxybenzenesulfonamide', 'CHEBI:9398', 'HSDB 7744', 'HIP1402', 'HGP-0412', 'HIP-1402', '(R)-5-(2-((2-(2-Ethoxyphenoxy)ethyl)amino)-propyl)-2-methoxybenzenesulfonamide', '5-[(2R)-2-{[2-(2-ethoxyphenoxy)ethyl]amino}propyl]-2-methoxybenzenesulfonamide', 'TAMSULOSIN [INN]', '5-(2-((2-(2-ethoxyphenoxy)ethyl)amino)propyl)-2-methoxybenzenesulfonamide', '5-[2-[2-(2-ethoxyphenoxy)ethylamino]propyl]-2-methoxy-benzenesulfonamide', 'Benzenesulfonamide, 5-(2-((2-(2-ethoxyphenoxy)ethyl)amino)propyl)-2-methoxy-, (R)-', 'Amsulosin', 'C20H28N2O5S', '5-[(2R)-2-[2-(2-ethoxyphenoxy)ethylamino]propyl]-2-methoxy-benzenesulfonamide', '5-[(2R)-2-{[2-(2-ethoxyphenoxy)ethyl]amino}propyl]-2-methoxybenzene-1-sulfonamide', '5-{(2R)-2-[(2-{[2-(ethyloxy)phenyl]oxy}ethyl)amino]propyl}-2-(methyloxy)benzenesulfonamide', 'LY-253352', 'NCGC00167442-01', 'HSDB-7744', 'C20-H28-N2-O5-S', '5-[(2r)-2-[[2-(2-ethoxyphenoxy)ethyl]amino]propyl]-2-methoxybenzenesulfonamide', 'Flomaxtra (TN)', 'Urimax (TN)', 'TAMSULOSIN [MI]', 'TAMSULOSIN [HSDB]', 'TAMSULOSIN [VANDF]', 'D05MBZ', 'TAMSULOSIN [WHO-DD]', 'SCHEMBL34378', 'GTPL488', 'MLS006011810', 'BIDD:GT0261', 'DTXSID3023631', 'HMS2090P15', 'HMS3884M15', 'HY-B0661', 'BDBM50060964', 's1435', 'STK626950', 'AKOS005266643', 'CCG-268745', 'CS-O-02453', 'DB00706', 'NCGC00167442-02', 'AS-82157', 'LS-31578', 'SMR004703489', '(-)-YM617', 'C07124', 'D08560', 'F15143', 'AB01275521-01', 'EN300-7417041', 'A801388', 'A835382', 'Q418480', 'SR-05000001519', 'Q-101875', 'SR-05000001519-1', '(-)-(R)-5-(2-((2-(O-ETHOXYPHENOXY)ETHYL)AMINO)PROPYL)-2-METHOXYBENZENESULFONAMIDE', '(r)-5-(2-(2-(2-ethoxyphenoxy)ethylamino)propyl)-2-methoxybenzenesulfonamide', '(r)-5-[2-[[2-(2-ethoxyphenoxy)ethyl]amino]propyl]-2-methoxy-benzenesulfonamide', '5-[(2R)-2-[[2-(2-ethoxyphenoxy)ethyl]amino]propyl]-2-methoxybenzene-sulfonamide']</t>
  </si>
  <si>
    <t xml:space="preserve">C15H19NO2</t>
  </si>
  <si>
    <t xml:space="preserve">CCC(=O)NC[C@@H]1C[C@H]1C2=C3CCOC3=CC=C2</t>
  </si>
  <si>
    <t xml:space="preserve">['Tasimelteon', '609799-22-6', 'Hetlioz', 'VEC-162', 'BMS-214778', 'VEC 162', 'BMS 214778', 'Tasimelteon [USAN]', 'BMS214778', 'Tasimelteon [USAN:INN]', 'UNII-SHS4PU80D9', 'SHS4PU80D9', 'MA 1', 'CHEBI:79042', 'BMS-214,778', 'N-(((1R,2R)-2-(2,3-dihydrobenzofuran-4-yl)cyclopropyl)methyl)propionamide', 'N-[[(1R,2R)-2-(2,3-dihydro-1-benzofuran-4-yl)cyclopropyl]methyl]propanamide', 'N-{[(1R,2R)-2-(2,3-dihydro-1-benzofuran-4-yl)cyclopropyl]methyl}propanamide', 'Propanamide, N-(((1R,2R)-2-(2,3-dihydro-4-benzofuranyl)cyclopropyl)methyl)-', 'tasimelteonum', 'N-(((1R,2R)-2-(2,3-Dihydro-1-benzofuran-4-yl)cyclopropyl)methyl)propanamide', 'N-([(1r,2r)-2-(2,3-dihydro-1-benzofuran-4-yl)cyclopropyl]methyl)propanamide', 'BMS-214778;VEC-162', 'Hetlioz (TN)', 'HETLIOZ LQ', 'TASIMELTEON [MI]', 'TASIMELTEON [INN]', 'Tasimelteon (USAN/INN)', 'D0Q5MQ', 'TASIMELTEON [VANDF]', 'TASIMELTEON [MART.]', 'TASIMELTEON [WHO-DD]', 'GTPL7393', 'SCHEMBL3505912', 'CHEMBL2103822', 'Tasimelteon, &gt;=98% (HPLC)', 'AMY6925', 'DTXSID70209826', 'TASIMELTEON [ORANGE BOOK]', 'HMS3885L17', 'BCP07180', 'EX-A2729', 'MFCD09033789', 's4281', 'AKOS025149360', 'AC-6143', 'CCG-266915', 'CS-5512', 'DB09071', 'NCGC00522560-01', 'AS-35291', 'HY-14803', 'T3813', 'J3.640.465E', 'D09388', 'EN300-20605494', 'Q7687250', 'N-((2-(2,3-dihydro-4-benzofuranyl)cyclopropyl)methyl)propanamide', '(trans)-N-[[2-(2,3-dihydrobenzofuran-4-yl) cyclopropyl]methyl]propanamide', '(trans)-N-[[2-(2,3-dihydrobenzofuran-4-yl)cyclopropyl]methyl]propanamide', 'N-[[(1R,2R)-2-(2,3-Dihydro-4-benzofuranyl)cyclopropyl]methyl]propanamide', '(-)-(trans)-N-[[2-(2,3-Dihydrobenzofuran-4-yl)cycloprop-1-yl] methyl]propanamide', '(1R-trans)-N-[[2-(2,3-dihydrobenzofuran-4-yl)cycloprop-1-yl]methyl]propanamide']</t>
  </si>
  <si>
    <t xml:space="preserve">C19H15F3N2O3</t>
  </si>
  <si>
    <t xml:space="preserve">C1[C@@H]2[C@H]1[C@@H]3C=C[C@H]2[C@@H]4[C@H]3C(=O)N(C4=O)NC(=O)C5=CC=C(C=C5)C(F)(F)F</t>
  </si>
  <si>
    <t xml:space="preserve">['Tecovirimat', '869572-92-9', 'ST-246', 'SIGA-246', 'ST 246', 'TPOXX', 'Tecovirimat [USAN]', 'Tecovirimat [USAN:INN]', 'UNII-F925RR824R', 'SIGA 246', 'F925RR824R', '816458-31-8', 'N-(3,5-Dioxo-4-azatetracyclo[5.3.2.02,6.08,10]dodec-11-en-4-yl)-4-(trifluoromethyl)benzamide', 'N-[(1R,2R,6S,7S,8S,10R)-3,5-dioxo-4-azatetracyclo[5.3.2.02,6.08,10]dodec-11-en-4-yl]-4-(trifluoromethyl)benzamide', '4-trifluoromethyl-N-(3,3a,4,4a,5,5a,6,6a-octahydro-1,3-dioxo-4,6-ethenocycloprop(f)isoindol-2(1H)-yl)-benzamide', 'Benzamide, N-((3aR,4R,4aR,5aS,6S,6aS)-3,3a,4,4a,5,5a,6,6a-octahydro-1,3-dioxo-4,6-ethenocycloprop(f)isoindol-2(1H)-yl)-4-(trifluoromethyl)-, rel-', 'Benzamide, N-[(3aR,4R,4aR,5aS,6S,6aS)-3,3a,4,4a,5,5a,6,6a-octahydro-1,3-dioxo-4,6-ethenocycloprop[f]isoindol-2(1H)-yl]-4-(trifluoromethyl)-, rel-', 'TECOVIRIMAT [MI]', 'TECOVIRIMAT [INN]', 'D08FOR', 'TECOVIRIMAT [WHO-DD]', 'SCHEMBL404743', 'Arestvyr;IGA-246;T-246', 'CHEMBL1257073', 'SCHEMBL21670085', 'TECOVIRIMAT [ORANGE BOOK]', 'DTXSID101026474', 'EX-A4340', 'N-((3aR,4R,4aR,5aS,6S,6aS)-1,3-Dioxo-3,3a,4,4a,5,5a,6,6a-octahydro-4,6-ethenocyclopropa(f)isoindol-2(1H)-yl)-4-(trifluoromethyl)benzamide', 'N-[(3aR,4R,4aR,5aS,6S,6aS)-1,3-dioxo-3,3a,4,4a,5,5a,6,6a-octahydro-4,6-ethenocyclopropa[f]isoindol-2(1H)-yl]-4-(trifluoromethyl)benzamide', 'BDBM50577060', 's3380', 'ST-246ST-246', 'AKOS030260536', 'C19-H15-F3-N2-O3', 'CS-3464', 'DB12020', 'HY-14805', 'N-(dioxo[?]yl)-4-(trifluoromethyl)benzamide', 'Q7692792', 'P37 envelope protein inhibitor (smallpox virus), SIGA', 'N-[(3aR,4R,4aR,5aS,6S,6aS)-1,3-Dioxooctahydro-4,6-ethenocyclopropa[f]isoindol-2(1H)-yl]-4-(trifluoromethyl)benzamide']</t>
  </si>
  <si>
    <t xml:space="preserve">C17H15FN6O3</t>
  </si>
  <si>
    <t xml:space="preserve">CN1N=C(N=N1)C2=NC=C(C=C2)C3=C(C=C(C=C3)N4C[C@@H](OC4=O)CO)F</t>
  </si>
  <si>
    <t xml:space="preserve">['Tedizolid', 'Torezolid', '856866-72-3', 'TR-700', 'DA-7157', 'Da 7157', 'TR 700', 'CHEBI:82717', 'Tedizolid [USAN:INN]', 'UNII-97HLQ82NGL', '97HLQ82NGL', '(5R)-3-[3-fluoro-4-[6-(2-methyltetrazol-5-yl)pyridin-3-yl]phenyl]-5-(hydroxymethyl)-1,3-oxazolidin-2-one', '(R)-3-(3-fluoro-4-(6-(2-methyl-2H-tetrazol-5-yl)pyridin-3-yl)phenyl)-5-(hydroxymethyl)oxazolidin-2-one', 'Torezolid [USAN]', '2-Oxazolidinone, 3-(3-fluoro-4-(6-(2-methyl-2H-tetrazol-5-yl)-3-pyridinyl)phenyl)-5-(hydroxymethyl)-, (5R)-', 'previously torezolid', '(5R)-3-(3-fluoro-4-(6-(2-methyl-2H-tetrazol-5-yl)pyridin-3-yl)phenyl)-5-(hydroxymethyl)oxazolidin-2-one', '(5R)-3-{3-Fluoro-4-[6-(2-methyl-2H-tetrazol-5-yl)pyridin-3-yl]phenyl}-5-(hydroxymethyl)oxazolidin-2-one', 'torezolid; Sivextro', 'TEDIZOLID [INN]', 'TEDIZOLID [MI]', 'Tedizolid (USAN/INN)', 'TEDIZOLID [USAN]', 'TEDIZOLID [VANDF]', 'D08KBK', 'TEDIZOLID [WHO-DD]', 'SCHEMBL440398', 'CHEMBL1257051', 'GTPL10865', 'DTXSID10234975', 'TR700', '1431699-67-0', 'BCP02830', 'EX-A5826', 'BDBM50491954', 'MFCD19442562', 's5278', 'AKOS025401974', 'CCG-268294', 'CS-0687', 'DB14569', 'NCGC00379072-02', '(5R)-3-[3-fluoro-4-[6-(2-methyltetrazol-5-yl)-3-pyridyl]phenyl]-5-(hydroxymethyl)oxazolidin-2-one', 'AC-27738', 'AS-56108', 'HY-14855', 'A14965', 'D09685', 'EN300-18530167', 'Q7825683', '(5R)-3-{3-fluoro-4-[6-(2-methyl-2H-1,2,3,4-tetrazol-5-yl)pyridin-3-yl]phenyl}-5-(hydroxymethyl)-1,3-oxazolidin-2-one', '(5R)-3-{3-fluoro-4-[6-(2-methyl-2H-tetrazol-5-yl)pyridin-3-yl]phenyl}-5-(hydroxymethyl)-1,3-oxazolidin-2-one', '(5R)-3-{3-fluoro-4-[6-(2-methyl-2H-tetrazol-5-yl)pyridin-3-yl]phenyl}-5-(hydroxymethyl)-2-oxazolidinone', '(R)-3-(4-(2-(2-methyltetrazol-5-yl)pyridin-5-yl)-3-fluorophenyl)-5-hydroxymethyl oxazolidin-2-on', '(R)-3-(4-(2-(2-methyltetrazol-5-yl)pyridin-5-yl)-3-fluorophenyl)-5-hydroxymethyl oxazolidin-2-one', '3-(3-fluoro-4-(6-(2-methyl-2H-tetrazol-5-yl)pyridin-3-yl)phenyl)-5-(hydroxymethyl)oxazolidin-2-one', '3-(3-fluoro-4-(6-(2-methyl-2h-tetrazol-5-yl)pyridin-3-yl)phenyl)-5-hydroxymethyloxazolidin-2-one', 'U7V']</t>
  </si>
  <si>
    <t xml:space="preserve">C36H53N7O6</t>
  </si>
  <si>
    <t xml:space="preserve">CCC[C@@H](C(=O)C(=O)NC1CC1)NC(=O)[C@@H]2[C@H]3CCC[C@H]3CN2C(=O)[C@H](C(C)(C)C)NC(=O)[C@H](C4CCCCC4)NC(=O)C5=NC=CN=C5</t>
  </si>
  <si>
    <t xml:space="preserve">['Telaprevir', '402957-28-2', 'VX-950', 'Incivek', 'Telaprevir (VX-950)', 'Incivo', 'MP-424', 'VX 950', 'LY-570310', 'Telavic', 'S-Telaprevir', 'MP 424', 'VRT 111950', 'VRT-111950', 'LY 570310', 'Telaprevir [USAN:INN]', 'UNII-655M5O3W0U', 'CHEMBL231813', '(1S,3aR,6aS)-2-((S)-2-((S)-2-cyclohexyl-2-(pyrazine-2-carboxamido)acetamido)-3,3-dimethylbutanoyl)-N-((S)-1-(cyclopropylamino)-1,2-dioxohexan-3-yl)octahydrocyclopenta[c]pyrrole-1-carboxamide', 'CHEBI:68595', 'HSDB 8125', '655M5O3W0U', '(3S,3aS,6aR)-2-[(2S)-2-[[(2S)-2-cyclohexyl-2-(pyrazine-2-carbonylamino)acetyl]amino]-3,3-dimethylbutanoyl]-N-[(3S)-1-(cyclopropylamino)-1,2-dioxohexan-3-yl]-3,3a,4,5,6,6a-hexahydro-1H-cyclopenta[c]pyrrole-3-carboxamide', '(1S,3aR,6aS)-2-((S)-2-((S)-2-cyclohexyl-2-(pyrazine-6-carboxamido)acetamido)-3,3-dimethylbutanoyl)-N-((S)-1-(cyclopropylamino)-1,2-dioxohexan-3-yl)-octahydrocyclopenta[c]pyrrole-1-carboxamide', '(1S,3aR,6aS)-(2S)-2-cyclohexyl-N-(pyrazinylcarbonyl)glycyl-3-methyl-L-valyl-N-((1S)-1-((cyclopropylamino)oxoacetyl)butyl)octahydrocyclopenta(c)pyrrole-1-carboxamide', 'VX950 cpd', '569364-34-7', 'Incivek(TM)', 'TVR', 'Incivek (TN)', 'Incivo (TN)', 'Telaprevir,VX-950', 'TELAPREVIR [MI]', 'TELAPREVIR [INN]', 'TELAPREVIR [JAN]', '(1S,3aR,6aS)-2-[(2S)-2-[[(2S)-2-cyclohexyl-2-(pyrazine-2-carbonylamino)acetyl]amino]-3,3-dimethylbutanoyl]-N-[(3S)-1-(cyclopropylamino)-1,2-dioxohexan-3-yl]-3,3a,4,5,6,6a-hexahydro-1H-cyclopenta[c]pyrrole-1-carboxamide', 'TELAPREVIR [USAN]', 'VX-950 (Telaprevir)', 'TELAPREVIR [VANDF]', 'D07ZAH', 'D0X9CH', 'TELAPREVIR [MART.]', 'TELAPREVIR [WHO-DD]', 'SCHEMBL183996', 'Telaprevir (JAN/USAN/INN)', 'GTPL7871', 'TELAPREVIR [ORANGE BOOK]', 'DTXSID40193304', 'EX-A006', 'AIDS213006', 'AIDS-213006', 'BDBM50326056', 'FD7166', 'MFCD11616089', 's1538', 'VRT111950', 'AKOS005145815', 'CCG-270366', 'CS-0285', 'CS-O-02532', 'DB05521', 'NCGC00346545-03', '(3S,3aS,6aR)-2-[(2S)-2-[[(2S)-2-cyclohexyl-2-(pyrazine-2-carbonylamino)acetyl]amino]-3,3-dimethyl-butanoyl]-N-[(1S)-1-[2-(cyclopropylamino)-2-oxo-acetyl]butyl]-3,3a,4,5,6,6a-hexahydro-1H-cyclopenta[c]pyrrole-3-carboxamide', 'AS-16995', 'HY-10235', 'WO-00218369', 'D09012', 'EN300-26212550', 'Q408557', 'Q-101417', 'Z2235802141', '(1S,3aR,6aS)-(2S)-2-Cyclohexyl-N-(2-pyrazinylcarbonyl)glycyl-3-methyl-L-valyl-N-[(1S)-1-[2-(cyclopropylamino)-2-oxoacetyl]butyl]octahydrocyclopenta[c]pyrrole-1-carboxamide', '(1S,3aR,6aS)-2-((S)-2-((S)-2-cyclohexyl-2-(pyrazine-2-carboxamido)acetamido)-3,3-dimethylbutanoyl)-N-((S)-1-(cyclopropylamino)-1,2-dioxo-hexan-3-yl)octahydrocyclopenta[c]pyrrole-1-carboxamide', '(1S,3aR,6aS)-2-((S)-2-((S)-2-cyclohexyl-2-(pyrazine-2-carboxamido)acetamido)-3,3-dimethylbutanoyl)-N-((S)-1-(cydopropylamino)-1,2-dioxo-hexan-3-yl)octahydrocyclopenta[c]pyrrole-1-carboxamide', '(1S,3aR,6aS)-2-((S)-2-((S)-2-cyclohexyl-2-(pyrazine-3-carboxamido)acetamido)-3,3-dimethylbutanoyl)-N-((S)-1-(cyclopropylamino)-1,2-dioxohexan-3-yl)-octahydrocyclopenta[c]pyrrole-1-carboxamide', '(1S,3aR,6aS)-2-[(2S)-2-({(2S)-2-cyclohexyl-2-[(pyrazin-2-ylcarbonyl)amino]acetyl}amino)-3,3-dimethylbutanoyl]-N-[(3S)-1-(cyclopropylamino)-1,2-dioxohexan-3-yl]octahydrocyclopenta[c]pyrrole-1-carboxamide', '(1S,3aR,6aS)-2-[(2S)-2-[[(2S)-Cyclohexyl[(pyrazinylcarbonyl)amino]acetyl]amino]-3,3-dimethylbutanoyl]-N-[(1S)-1-[(cyclopropylamino)oxoacetyl]butyl] octahydrocyclopenta[c]pyrrole-1-carboxamide', '(1S,3aR,6aS)-N-((S)-2-((S)-2-cyclohexyl-2-(pyrazine-2-carboxamido)acetamido)-3,3-dimethylbutanoyl)-N-((S)-1-(cyclopropylamino)-1,2-dioxohexan-3-yl)octahydrocyclopenta[c]pyrrole-1-carboxamide', '(3S)-3-{[(1S,3aR,6aS)-2-[(2S)-2-[(2S)-2-cyclohexyl-2-(pyrazin-2-ylformamido)acetamido]-3,3-dimethylbutanoyl]-octahydrocyclopenta[c]pyrrol-1-yl]formamido}-N-cyclopropyl-2-oxohexanamide', '(3S)-3-{[(1S,3aR,6aS)-2-[(2S)-2-[(2S)-2-cyclohexyl-2-[(pyrazin-2-yl)formamido]acetamido]-3,3-dimethylbutanoyl]-octahydrocyclopenta[c]pyrrol-1-yl]formamido}-N-cyclopropyl-2-oxohexanamide', '2-(2-{2-Cyclohexyl-2-[(pyrazine-2-carbonyl)-amino]-acetylamino}-3,3-dimethyl-butyryl)-octahydro-cyclopenta[c]pyrrole-1-carboxylic acid (1-cyclopropylaminooxalyl-butyl)-amide']</t>
  </si>
  <si>
    <t xml:space="preserve">C10H14N2O5</t>
  </si>
  <si>
    <t xml:space="preserve">CC1=CN(C(=O)NC1=O)[C@@H]2C[C@H]([C@@H](O2)CO)O</t>
  </si>
  <si>
    <t xml:space="preserve">['Telbivudine', '3424-98-4', "2'-Deoxy-L-thymidine", 'Epavudine', 'L-Thymidine', 'beta-L-Thymidine', 'Tyzeka', 'L-dT', 'Telbivudin', 'Sebivo', 'L-Deoxythymidine', 'NV-02B', 'LDT600', 'Telbivudine [USAN]', "beta-L-2'-Deoxythymidine", 'LdT', 'NV 02B', 'LDT-600', 'Tyzeka (TN)', 'NB 02B', 'CHEBI:63624', 'UNII-2OC4HKD3SF', '2OC4HKD3SF', 'Telbivudine (USAN/INN)', '1-((2S,4R,5S)-4-hydroxy-5-(hydroxymethyl)tetrahydrofuran-2-yl)-5-methylpyrimidine-2,4(1H,3H)-dione', 'Telbivudine [USAN:INN:BAN]', '1-(2-deoxy-beta-L-ribofuranosyl)-5-methyluracil', '1-(2-Deoxy-beta-L-erythro-pentofuranosyl)-5-methylpyrimidine-2,4(1H,3H)-dione', '1-[(2S,4R,5S)-4-hydroxy-5-(hydroxymethyl)oxolan-2-yl]-5-methylpyrimidine-2,4-dione', '1-(2-Deoxy-beta-L-erythropentafuranosyl)-5-methyl-2,4(1H,3H)-pyrimidinedione', '1-[(2S,4R,5S)-4-hydroxy-5-(hydroxymethyl)oxolan-2-yl]-5-methyl-1,2,3,4-tetrahydropyrimidine-2,4-dione', 'Thymine, 1-(2-deoxy-beta-L-erythro-pentofuranosyl)-', 'Telbivudine[USAN]', 'MFCD02683612', '2,4(1H,3H)-Pyrimidinedione, 1-(2-deoxy-b-L-erythro-pentofuranosyl)-5-methyl-', 'LLT', "1,2'-deoxy-beta-L-ribofuranosylthymine", '1-(2-Deoxy-beta-L-erythro-pentofuranosyl)-5-methyl-2,4(1H,3H)-Pyrimidinedione', 'Tyzake/Sebivo (TN)', 'TELBIVUDINE [MI]', "b-L-2'-deoxy-thymidine", 'TELBIVUDINE [INN]', 'D0CL9S', 'TELBIVUDINE [VANDF]', 'TELBIVUDINE [MART.]', 'Tyzeka, Sebivo, Telbivudine', 'TELBIVUDINE [WHO-DD]', 'SCHEMBL124279', 'Telbivudine (Sebivo, Tyzeka)', 'TELBIVUDINE [EMA EPAR]', 'CHEMBL374731', 'Epavudine;L-Thymidine;NV 02B', 'Telbivudine, &gt;=98% (HPLC)', 'DTXSID30187813', 'TELBIVUDINE [ORANGE BOOK]', 'AMY23971', 'HY-B0017', 'BDBM50088372', 's1651', 'AKOS025117349', 'AC-5632', 'CCG-266887', 'CS-1934', 'DB01265', '2,4(1H,3H)-Pyrimidinedione, 1-(2-deoxy-beta-L-erythro-pentofuranosyl)-5-methyl-', 'NCGC00346560-01', 'NCGC00346560-06', 'NCGC00346560-12', '1-[(2S,4R,5S)-4-hydroxy-5-(hydroxymethyl)tetrahydrofuran-2-yl]-5-methyl-pyrimidine-2,4-dione', 'AS-35209', 'BP-58605', 'LS-186402', 'LS-187347', 'SW220236-1', 'D06675', 'EN300-123027', 'AB01274717-01', 'AB01274717_02', 'Q413621', 'BRD-K15976406-001-01-7', 'Thymine, 1-(2-deoxy-.beta.-L-erythro-pentofuranosyl)-', 'Z1546610488', '1-[(2R,4R,5S)-4-hydroxy-5-(hydroxymethyl)oxolan-2-yl]-5-methylpyrimidine-2,4-dione', '1-[(2s,4r,5s)-4-hydroxy-5-(hydroxymethyl)oxolan-2-yl]-5-methyl-pyrimidine-2,4-dione', '2,4(1H,3H)-PYRIMIDINEDIONE,1-(2-DEOXY-.BETA.-L-ERYTHRO-PENTOFURANOSYL)-5-METHYL-', '1-((2S,4S,5S)-4-hydroxy-5-(hydroxymethyl)-tetrahydrofuran-2-yl)-5-methylpyrimidine-2,4(1H,3H)-dione']</t>
  </si>
  <si>
    <t xml:space="preserve">C43H65N5O10</t>
  </si>
  <si>
    <t xml:space="preserve">CC[C@@H]1[C@@]2([C@@H]([C@H](C(=O)[C@@H](C[C@@]([C@@H]([C@H](C(=O)[C@H](C(=O)O1)C)C)O[C@H]3[C@@H]([C@H](C[C@H](O3)C)N(C)C)O)(C)OC)C)C)N(C(=O)O2)CCCCN4C=C(N=C4)C5=CN=CC=C5)C</t>
  </si>
  <si>
    <t xml:space="preserve">['Telithromycin', 'Ketek', '191114-48-4', 'HMR 3647', 'HMR3647', 'Levviax', 'RU 66647', 'HMR-3647', 'RU-66647', 'UNII-KI8H7H19WL', 'KI8H7H19WL', 'DTXSID3046455', 'Telithromycin [USAN:INN:BAN]', 'NSC-758940', '2H-Oxacyclotetradecino[4,3-d]oxazole-2,6,8,14(1H,7H,9H)-tetrone, 4-ethyloctahydro-11-methoxy-3a,7,9,11,13,15-hexamethyl-1-[4-[4-(3-pyridinyl)-1H-imidazol-1-yl]butyl]-10-[[3,4,6-trideoxy-3-(dimethylamino)-beta-D-xylo-hexopyranosyl]oxy]-, (3aS,4R,7R,9R,10R,11R,13R,15R,15aR)-', 'DTXCID1026455', 'HSDB 7359', 'C43H65N5O10', 'Ketek (TN)', 'RU66647', '11,12-Dideoxy-3-des(2,6-dideoxy-3-C,3-O-dimethyl-alpha-L-altropyranosyloxy)-6-O-methyl-3-oxo-12,11-(oxycarbonylimino)-N11-[4-[4-(3-pyridyl)imidazol-1-yl]butyl]erythromycin A', 'Telithromycin [old RN]', 'CAS-191114-48-4', 'Telithromycin [INN:BAN]', 'Telithromycin (JAN/USAN/INN)', 'Telithromycin [USAN:BAN:INN]', 'HMR3647;RU66647', 'C43-H65-N5-O10', 'NCGC00164575-01', 'TELITHROMYCIN [MI]', 'D09HNR', 'TELITHROMYCIN [INN]', 'TELITHROMYCIN [JAN]', 'SCHEMBL5100', 'CHEMBL1136', 'TELITHROMYCIN [HSDB]', 'TELITHROMYCIN [USAN]', 'TELITHROMYCIN [VANDF]', 'TELITHROMYCIN [MART.]', 'TELITHROMYCIN [WHO-DD]', 'TELITHROMYCIN [EMA EPAR]', 'CHEBI:29688', 'TELITHROMYCIN [ORANGE BOOK]', '2H-Oxaciclotetradecino[4,3-d]oxazol-2,6,8,14(1H,7H,9H)-tetrona, 4-etiloctahidro-11-metoxi-3a,7,9,11,13,15-hexametil-1-[4-[4-(3-piridinil)-1H-imidazol-1-il]butil]-10-[[3,4,6-trideoxi-3-(dimetilamino)-?-D-xilo-hexopiranosil]oxi]-, (3aS,4R,7R,9R,10R,11R,13R,', 'Erythromycin, 3-de((2,6-dideoxy-3-C-methyl-3-O-methyl-alpha-L-ribo-hexopyranosyl)oxy)-11,12-dideoxy-6-O-methyl-3-oxo-12,11-(oxycarbonyl((4-(4-(3-pyridinyl)-1H-imidazol-1-yl)butyl)imino))-', 'HY-A0062', 'Tox21_111454', 'Tox21_112203', 'BDBM50378137', 'DB00976', 'NSC 758940', 'HMR-3647;RU-66647', '(1R,2R,4R,6R,7R,8R,10R,13R,14S)-7-[(2S,3R,4S,6R)-4-(dimethylamino)-3-hydroxy-6-methyloxan-2-yl]oxy-13-ethyl-6-methoxy-2,4,6,8,10,14-hexamethyl-17-[4-(4-pyridin-3-ylimidazol-1-yl)butyl]-12,15-dioxa-17-azabicyclo[12.3.0]heptadecane-3,9,11,16-tetrone', 'Q2736135', '(1R,2R,4R,6R,7R,8R,10R,13R,14S)-7-[(2S,3R,4S,6R)-4-(dimethylamino)-3-hydroxy-6-methyl-tetrahydropyran-2-yl]oxy-13-ethyl-6-methoxy-2,4,6,8,10,14-hexamethyl-17-[4-[4-(3-pyridyl)imidazol-1-yl]butyl]-12,15-dioxa-17-azabicyclo[12.3.0]heptadecane-3,9,11,16-tetrone', '(1R,2R,4R,6R,7R,8R,10S,13R,14S)-7-[(2S,3R,4S,6R)-4-(dimethylamino)-3-hydroxy-6-methyloxan-2-yl]oxy-13-ethyl-6-methoxy-2,4,6,8,10,14-hexamethyl-17-[4-(4-pyridin-3-ylimidazol-1-yl)butyl]-12,15-dioxa-17-azabicyclo[12.3.0]heptadecane-3,9,11,16-tetrone', '(1R,2R,4R,6S,7R,8R,10R,13R,14S)-7-[(2S,3R,4S,6R)-4-(dimethylamino)-3-hydroxy-6-methyloxan-2-yl]oxy-13-ethyl-6-methoxy-2,4,6,8,10,14-hexamethyl-17-[4-(4-pyridin-3-ylimidazol-1-yl)butyl]-12,15-dioxa-17-azabicyclo[12.3.0]heptadecane-3,9,11,16-tetrone', '(1R,2S,4R,6R,7R,8R,10R,13R,14S)-7-[(2S,3R,4S,6R)-4-(dimethylamino)-3-hydroxy-6-methyloxan-2-yl]oxy-13-ethyl-6-methoxy-2,4,6,8,10,14-hexamethyl-17-[4-(4-pyridin-3-ylimidazol-1-yl)butyl]-12,15-dioxa-17-azabicyclo[12.3.0]heptadecane-3,9,11,16-tetrone', '(1S,2R,5R,7R,8R,9R,11R,13R,14R)-8-[(2S,3R,4S,6R)-4-(dimethylamino)-3-hydroxy-6-methyloxan-2-yl]oxy-2-ethyl-9-methoxy-1,5,7,9,11,13-hexamethyl-15-[4-(4-pyridin-3-ylimidazol-1-yl)butyl]-3,17-dioxa-15-azabicyclo[12.3.0]heptadecane-4,6,12,16-tetrone', '(3aS,4R,7R,9R,10R,11R,13R,15R,15aR)-4-Ethyl-11-methoxy-3a,7,9,11,13,15-hexamethyl-1-(4-(4-(pyridin-3-yl)-1H-imidazol-1-yl)butyl)-10-((3,4,6-trideoxy-3-(dimethylamino)-b-d-xylo-hexopyranosyl)oxy)octahydro-2H-oxacyclotetradecino(4,3-d)oxazole-2,6,8,14(1H,7H,9H)-tetrone', 'Erythromycin, 3-de[(2,6-dideoxy-3-C-methyl-3-O-methyl-.alpha.-L-ribo-hexopyranosyl)oxy]-11,12-dideoxy-6-O-methyl-3-oxo-12,11-[oxycarbonyl[[4-[4-(3-pyridinyl)-1H-imidazol-1-yl]butyl]imino]]-', 'ERYTHROMYCIN,3-DE((2,6-DIDEOXY-3-C-METHYL-3-O-METHYL-.ALPHA.-L-RIBO-HEXOPYRANOSYL)OXY)-11,12-DIDEOXY-6-O-METHYL-3-OXO-12,11-(OXYCARBONYL((4-(4-(3-PYRIDINYL)-1H-IMIDAZOL-1-YL)BUTYL)IMINO)-']</t>
  </si>
  <si>
    <t xml:space="preserve">CC[C@@H]1[C@@]2([C@H]([C@H](C(=O)[C@@H](C[C@@]([C@@H]([C@H](C(=O)[C@H](C(=O)O1)C)C)O[C@H]3[C@@H]([C@H](C[C@H](O3)C)N(C)C)O)(C)OC)C)C)N(C(=O)O2)CCCCN4C=C(N=C4)C5=CN=CC=C5)C</t>
  </si>
  <si>
    <t xml:space="preserve">['Telithromycin', 'Levviax', '191114-48-4', '173838-31-8', '(1S,2R,5R,7R,8R,9R,11R,13R,14S)-8-[(2S,3R,4S,6R)-4-(dimethylamino)-3-hydroxy-6-methyloxan-2-yl]oxy-2-ethyl-9-methoxy-1,5,7,9,11,13-hexamethyl-15-[4-(4-pyridin-3-ylimidazol-1-yl)butyl]-3,17-dioxa-15-azabicyclo[12.3.0]heptadecane-4,6,12,16-tetrone', 'HMR-3647', 'RU-66647', '(1S,2S,5S,7R,8R,9R,11R,13S,14R)-8-[(2S,3R,4S,6R)-4-(Dimethylamino)-3-hydroxy-6-methyloxan-2-yl]oxy-2-ethyl-9-methoxy-1,5,7,9,11,13-hexamethyl-15-[4-(4-pyridin-3-ylimidazol-1-yl)butyl]-3,17-dioxa-15-azabicyclo[12.3.0]heptadecane-4,6,12,16-tetrone', 'Telithromycin [old RN]', 'Telithromycin [INN:BAN]', 'HSDB 7359', 'C43H65N5O10', 'C43-H65-N5-O10', 'RU66647', 'MLS001424285', 'CHEMBL1215848', 'GTPL10878', 'HMS2052B11', '2H-Oxaciclotetradecino[4,3-d]oxazol-2,6,8,14(1H,7H,9H)-tetrona, 4-etiloctahidro-11-metoxi-3a,7,9,11,13,15-hexametil-1-[4-[4-(3-piridinil)-1H-imidazol-1-il]butil]-10-[[3,4,6-trideoxi-3-(dimetilamino)-?-D-xilo-hexopiranosil]oxi]-, (3aS,4R,7R,9R,10R,11R,13R,', 'MFCD00943561', 'AKOS016339661', 'CCG-101183', 'NC00433', 'MRF-0000457', 'SMR000469222']</t>
  </si>
  <si>
    <t xml:space="preserve">CC[C@@H]1[C@@]2(C([C@H](C(=O)[C@@H](C[C@@]([C@@H]([C@H](C(=O)[C@H](C(=O)O1)C)C)O[C@H]3C(C(C[C@H](O3)C)N(C)C)O)(C)OC)C)C)N(C(=O)O2)CCCCN4C=C(N=C4)C5=CN=CC=C5)C</t>
  </si>
  <si>
    <t xml:space="preserve">['Telithromycin', 'Levviax', '191114-48-4', 'Telithromycin [INN:BAN]', 'HSDB 7359', 'C43H65N5O10', 'HMR-3647', 'C43-H65-N5-O10', 'RU-66647', '2H-Oxaciclotetradecino[4,3-d]oxazol-2,6,8,14(1H,7H,9H)-tetrona, 4-etiloctahidro-11-metoxi-3a,7,9,11,13,15-hexametil-1-[4-[4-(3-piridinil)-1H-imidazol-1-il]butil]-10-[[3,4,6-trideoxi-3-(dimetilamino)-?-D-xilo-hexopiranosil]oxi]-, (3aS,4R,7R,9R,10R,11R,13R,', 'AKOS025394487', 'T-1460', 'Telithromycin, Antibiotic for Culture Media Use Only']</t>
  </si>
  <si>
    <t xml:space="preserve">CC[C@H]1[C@@]2([C@@H]([C@@H](C(=O)[C@@H](C[C@@]([C@@H]([C@H](C(=O)[C@@H](C(=O)O1)C)C)O[C@H]3[C@@H]([C@H](C[C@H](O3)C)N(C)C)O)(C)OC)C)C)N(C(=O)O2)CCCCN4C=C(N=C4)C5=CN=CC=C5)C</t>
  </si>
  <si>
    <t xml:space="preserve">['Telithromycin', '191114-48-4', 'Telithromycin [USAN:BAN:INN]', 'HSDB 7359', 'HMR-3647', 'RU-66647', 'Erythromycin, 3-de((2,6-dideoxy-3-C-methyl-3-O-methyl-alpha-L-ribo-hexopyranosyl)oxy)-11,12-dideoxy-6-O-methyl-3-oxo-12,11-(oxycarbonyl((4-(4-(3-pyridinyl)-1H-imidazol-1-yl)butyl)imino))-', 'LS-182988']</t>
  </si>
  <si>
    <t xml:space="preserve">CC[C@@H]1[C@@]2([C@@H]([C@H](C(=O)[C@@H](C[C@@]([C@@H]([C@H](C(=O)[C@@H](C(=O)O1)C)C)O[C@H]3[C@@H]([C@H](C[C@H](O3)C)N(C)C)O)(C)OC)C)C)N(C(=O)O2)CCCCN4C=C(N=C4)C5=CN=CC=C5)C</t>
  </si>
  <si>
    <t xml:space="preserve">['Telithromycin']</t>
  </si>
  <si>
    <t xml:space="preserve">CCC1C2(C(C(C(=O)C(CC(C(C(C(=O)C(C(=O)O1)C)C)OC3C(C(CC(O3)C)N(C)C)O)(C)OC)C)C)N(C(=O)O2)CCCCN4C=C(N=C4)C5=CN=CC=C5)C</t>
  </si>
  <si>
    <t xml:space="preserve">['Telithromycin', 'Levviax', '191114-48-4', 'Telithromycin [INN:BAN]', 'HSDB 7359', 'C43H65N5O10', 'HMR-3647', 'C43-H65-N5-O10', 'RU-66647', 'DTXSID90861480', '2H-Oxaciclotetradecino[4,3-d]oxazol-2,6,8,14(1H,7H,9H)-tetrona, 4-etiloctahidro-11-metoxi-3a,7,9,11,13,15-hexametil-1-[4-[4-(3-piridinil)-1H-imidazol-1-il]butil]-10-[[3,4,6-trideoxi-3-(dimetilamino)-?-D-xilo-hexopiranosil]oxi]-, (3aS,4R,7R,9R,10R,11R,13R,', 'AKOS015896612', 'FT-0674835', '4-Ethyl-11-methoxy-3a,7,9,11,13,15-hexamethyl-2,6,8,14-tetraoxo-1-{4-[4-(pyridin-3-yl)-1H-imidazol-1-yl]butyl}tetradecahydro-2H-oxacyclotetradecino[4,3-d][1,3]oxazol-10-yl 3,4,6-trideoxy-3-(dimethylamino)hexopyranoside']</t>
  </si>
  <si>
    <t xml:space="preserve">CC[C@H]1[C@]2([C@@H]([C@H](C(=O)[C@@H](C[C@@]([C@@H]([C@H](C(=O)[C@H](C(=O)O1)C)C)O[C@H]3[C@@H]([C@H](C[C@H](O3)C)N(C)C)O)(C)OC)C)C)N(C(=O)O2)CCCCN4C=C(N=C4)C5=CN=CC=C5)C</t>
  </si>
  <si>
    <t xml:space="preserve">['Telithromycin', 'Levviax', 'Telithromycin [INN:BAN]', '191114-48-4', 'HSDB 7359', 'C43H65N5O10', 'HMR-3647', 'C43-H65-N5-O10', 'RU-66647', '2H-Oxaciclotetradecino[4,3-d]oxazol-2,6,8,14(1H,7H,9H)-tetrona, 4-etiloctahidro-11-metoxi-3a,7,9,11,13,15-hexametil-1-[4-[4-(3-piridinil)-1H-imidazol-1-il]butil]-10-[[3,4,6-trideoxi-3-(dimetilamino)-?-D-xilo-hexopiranosil]oxi]-, (3aS,4R,7R,9R,10R,11R,13R,']</t>
  </si>
  <si>
    <t xml:space="preserve">CC[C@@H]1[C@@]2([C@@H]([C@@H](C(=O)[C@@H](C[C@]([C@@H]([C@H](C(=O)[C@H](C(=O)O1)C)C)OC3[C@@H]([C@H](C[C@H](O3)C)N(C)C)O)(C)OC)C)C)N(C(=O)O2)CCCCN4C=C(N=C4)C5=CN=CC=C5)C</t>
  </si>
  <si>
    <t xml:space="preserve">['Telithromycin', 'Telithromycin (Ketek)', 'Levviax', '191114-48-4', 'Telithromycin [INN:BAN]', 'HSDB 7359', 'C43H65N5O10', 'HMR-3647', 'C43-H65-N5-O10', 'RU-66647', '2H-Oxaciclotetradecino[4,3-d]oxazol-2,6,8,14(1H,7H,9H)-tetrona, 4-etiloctahidro-11-metoxi-3a,7,9,11,13,15-hexametil-1-[4-[4-(3-piridinil)-1H-imidazol-1-il]butil]-10-[[3,4,6-trideoxi-3-(dimetilamino)-?-D-xilo-hexopiranosil]oxi]-, (3aS,4R,7R,9R,10R,11R,13R,']</t>
  </si>
  <si>
    <t xml:space="preserve">CC[C@@H]1[C@@]2([C@@H]([C@@H](C(=O)[C@@H](C[C@@]([C@@H]([C@H](C(=O)[C@H](C(=O)O1)C)C)O[C@H]3[C@@H]([C@H](C[C@H](O3)C)N(C)C)O)(C)OC)C)C)N(C(=O)O2)CCCCN4C=C(N=C4)C5=CN=CC=C5)C</t>
  </si>
  <si>
    <t xml:space="preserve">['Telithromycin', 'Levviax', 'Telithromycin [INN:BAN]', '191114-48-4', 'HSDB 7359', 'C43H65N5O10', 'HMR-3647', 'C43-H65-N5-O10', 'RU-66647', '2H-Oxaciclotetradecino[4,3-d]oxazol-2,6,8,14(1H,7H,9H)-tetrona, 4-etiloctahidro-11-metoxi-3a,7,9,11,13,15-hexametil-1-[4-[4-(3-piridinil)-1H-imidazol-1-il]butil]-10-[[3,4,6-trideoxi-3-(dimetilamino)-?-D-xilo-hexopiranosil]oxi]-, (3aS,4R,7R,9R,10R,11R,13R,', 'AKOS015961934', 'AC-1692']</t>
  </si>
  <si>
    <t xml:space="preserve">CC[C@@H]1[C@@]2([C@@H]([C@H](C(=O)[C@@H](C[C@]([C@@H]([C@H](C(=O)[C@H](C(=O)O1)C)C)O[C@H]3[C@@H]([C@H](C[C@H](O3)C)N(C)C)O)(C)OC)C)C)N(C(=O)O2)CCCCN4C=C(N=C4)C5=CN=CC=C5)C</t>
  </si>
  <si>
    <t xml:space="preserve">['Telithromycin', 'Levviax', 'Telithromycin [old RN]', 'Telithromycin [INN:BAN]', 'HSDB 7359', 'C43H65N5O10', 'HMR-3647', 'C43-H65-N5-O10', '191114-48-4', 'RU-66647', 'SCHEMBL15387603', '2H-Oxaciclotetradecino[4,3-d]oxazol-2,6,8,14(1H,7H,9H)-tetrona, 4-etiloctahidro-11-metoxi-3a,7,9,11,13,15-hexametil-1-[4-[4-(3-piridinil)-1H-imidazol-1-il]butil]-10-[[3,4,6-trideoxi-3-(dimetilamino)-?-D-xilo-hexopiranosil]oxi]-, (3aS,4R,7R,9R,10R,11R,13R,']</t>
  </si>
  <si>
    <t xml:space="preserve">CC[C@H]1[C@@]2([C@@H]([C@@H](C(=O)[C@@H](C[C@@]([C@@H]([C@H](C(=O)[C@H](C(=O)O1)C)C)O[C@H]3[C@@H]([C@H](C[C@H](O3)C)N(C)C)O)(C)OC)C)C)N(C(=O)O2)CCCCN4C=C(N=C4)C5=CN=CC=C5)C</t>
  </si>
  <si>
    <t xml:space="preserve">['Telithromycin', 'Levviax', 'HMR-3647', 'Ketek (TN)', 'RU-66647', 'Telithromycin [INN:BAN]', 'Telithromycin (JAN/USAN/INN)', 'HSDB 7359', 'C43H65N5O10', 'C43-H65-N5-O10', 'RU66647', '191114-48-4', '2H-Oxaciclotetradecino[4,3-d]oxazol-2,6,8,14(1H,7H,9H)-tetrona, 4-etiloctahidro-11-metoxi-3a,7,9,11,13,15-hexametil-1-[4-[4-(3-piridinil)-1H-imidazol-1-il]butil]-10-[[3,4,6-trideoxi-3-(dimetilamino)-?-D-xilo-hexopiranosil]oxi]-, (3aS,4R,7R,9R,10R,11R,13R,', 'D01078']</t>
  </si>
  <si>
    <t xml:space="preserve">CCC1[C@]2([C@@H]([C@H](C(=O)[C@@H](C[C@@]([C@@H]([C@H](C(=O)[C@H](C(=O)O1)C)C)OC3[C@@H]([C@H](C[C@H](O3)C)N(C)C)O)(C)OC)C)C)N(C(=O)O2)CCCCN4C=C(N=C4)C5=CN=CC=C5)C</t>
  </si>
  <si>
    <t xml:space="preserve">['Telithromycin', 'Levviax', 'Telithromycin [INN:BAN]', 'HSDB 7359', 'C43H65N5O10', 'HMR-3647', 'C43-H65-N5-O10', '191114-48-4', 'RU-66647', 'BSPBio_002692', 'Pharmakon1600-01505265', '2H-Oxaciclotetradecino[4,3-d]oxazol-2,6,8,14(1H,7H,9H)-tetrona, 4-etiloctahidro-11-metoxi-3a,7,9,11,13,15-hexametil-1-[4-[4-(3-piridinil)-1H-imidazol-1-il]butil]-10-[[3,4,6-trideoxi-3-(dimetilamino)-?-D-xilo-hexopiranosil]oxi]-, (3aS,4R,7R,9R,10R,11R,13R,', 'NSC758940', 'NCGC00178527-01', 'BRD-A15798299-001-02-5']</t>
  </si>
  <si>
    <t xml:space="preserve">CCC1[C@@]2([C@@H]([C@H](C(=O)[C@@H](CC([C@@H]([C@H](C(=O)[C@H](C(=O)O1)C)C)O[C@H]3C([C@H](CC(O3)C)N(C)C)O)(C)OC)C)C)N(C(=O)O2)CCCCN4C=C(N=C4)C5=CN=CC=C5)C</t>
  </si>
  <si>
    <t xml:space="preserve">['Telithromycin', 'Levviax', 'C43H65N5O10', 'Telithromycin [INN:BAN]', 'HSDB 7359', 'HMR-3647', 'C43-H65-N5-O10', '191114-48-4', 'RU-66647', '2H-Oxaciclotetradecino[4,3-d]oxazol-2,6,8,14(1H,7H,9H)-tetrona, 4-etiloctahidro-11-metoxi-3a,7,9,11,13,15-hexametil-1-[4-[4-(3-piridinil)-1H-imidazol-1-il]butil]-10-[[3,4,6-trideoxi-3-(dimetilamino)-?-D-xilo-hexopiranosil]oxi]-, (3aS,4R,7R,9R,10R,11R,13R,']</t>
  </si>
  <si>
    <t xml:space="preserve">CC[C@@H]1[C@@]2([C@@H]([C@H](C(=O)[C@@H](C[C@@](C([C@H](C(=O)[C@H](C(=O)O1)C)C)OC3C(C(CC(O3)C)N(C)C)O)(C)OC)C)C)N(C(=O)O2)CCCCN4C=C(N=C4)C5=CN=CC=C5)C</t>
  </si>
  <si>
    <t xml:space="preserve">['Telithromycin', 'Levviax', 'Telithromycin [INN:BAN]', 'HSDB 7359', 'C43H65N5O10', 'HMR-3647', 'C43-H65-N5-O10', '191114-48-4', 'RU-66647', '2H-Oxaciclotetradecino[4,3-d]oxazol-2,6,8,14(1H,7H,9H)-tetrona, 4-etiloctahidro-11-metoxi-3a,7,9,11,13,15-hexametil-1-[4-[4-(3-piridinil)-1H-imidazol-1-il]butil]-10-[[3,4,6-trideoxi-3-(dimetilamino)-?-D-xilo-hexopiranosil]oxi]-, (3aS,4R,7R,9R,10R,11R,13R,']</t>
  </si>
  <si>
    <t xml:space="preserve">CCC1C2([C@@H]([C@H](C(=O)[C@@H](C[C@@]([C@@H]([C@H](C(=O)[C@H](C(=O)O1)C)C)OC3[C@@H]([C@H](C[C@H](O3)C)N(C)C)O)(C)OC)C)C)N(C(=O)O2)CCCCN4C=C(N=C4)C5=CN=CC=C5)C</t>
  </si>
  <si>
    <t xml:space="preserve">['Telithromycin', 'SPECTRUM1505265', 'HMS1922P15', 'HMS2094M17']</t>
  </si>
  <si>
    <t xml:space="preserve">CCC1[C@@]2(C(C(C(=O)C(C[C@@](C(C(C(=O)C(C(=O)O1)C)C)OC3C(C(CC(O3)C)N(C)C)O)(C)OC)C)C)N(C(=O)O2)CCCCN4C=C(N=C4)C5=CN=CC=C5)C</t>
  </si>
  <si>
    <t xml:space="preserve">['Telithromycin', 'HMR3647;RU66647', 'HMS3394B11', '191114-48-4']</t>
  </si>
  <si>
    <t xml:space="preserve">CC[C@H]1[C@@]2([C@@H]([C@H](C(=O)[C@@H](C[C@@]([C@@H]([C@H](C(=O)[C@H](C(=O)O1)C)C)O[C@H]3[C@@H]([C@H](C[C@H](O3)C)N(C)C)O)(C)OC)C)C)N(C(=O)O2)CCCCN4C=C(N=C4)C5=CN=CC=C5)C</t>
  </si>
  <si>
    <t xml:space="preserve">CC[C@H]1[C@@]2(C([C@H](C(=O)[C@@H](C[C@]([C@@H]([C@H](C(=O)[C@H](C(=O)O1)C)C)O[C@H]3[C@@H]([C@H](C[C@H](O3)C)N(C)C)O)(C)OC)C)C)N(C(=O)O2)CCCCN4C=C(N=C4)C5=CN=CC=C5)C</t>
  </si>
  <si>
    <t xml:space="preserve">['Telithromycin', 'Ketek (TN)', 'Telithromycin (JAN/USAN/INN)', 'HMR-3647', 'RU66647', '(1R,2R,4R,6S,7R,8R,10R,13S,14S)-7-[(2S,3R,4S,6R)-4-(dimethylamino)-3-hydroxy-6-methyl-tetrahydropyran-2-yl]oxy-13-ethyl-6-methoxy-2,4,6,8,10,14-hexamethyl-17-[4-[4-(3-pyridyl)imidazol-1-yl]butyl]-12,15-dioxa-17-azabicyclo[12.3.0]heptadecane-3,9,11,16-tetrone']</t>
  </si>
  <si>
    <t xml:space="preserve">CCC1[C@@]2([C@@H](C(C(=O)[C@@H](C[C@@]([C@@H]([C@H](C(=O)[C@H](C(=O)O1)C)C)O[C@H]3C([C@H](CC(O3)C)N(C)C)O)(C)OC)C)C)N(C(=O)O2)CCCCN4C=C(N=C4)C5=CN=CC=C5)C</t>
  </si>
  <si>
    <t xml:space="preserve">['Telithromycin', 'HMR-3647', '191114-48-4', 'BCP08211']</t>
  </si>
  <si>
    <t xml:space="preserve">CC[C@@H]1[C@@]2([C@@H]([C@H](C(=O)[C@@H](C[C@@]([C@@H]([C@H](C(=O)[C@H](C(=O)O1)C)C)O[C@@H]3[C@@H]([C@H](C[C@H](O3)C)N(C)C)O)(C)OC)C)C)N(C(=O)O2)CCCCN4C=C(N=C4)C5=CN=CC=C5)C</t>
  </si>
  <si>
    <t xml:space="preserve">CCC1[C@@]2([C@@H]([C@H](C(=O)[C@@H](C[C@@]([C@@H]([C@H](C(=O)[C@H](C(=O)O1)C)C)O[C@H]3[C@@H]([C@H](C[C@H](O3)C)N(C)C)O)(C)OC)C)C)N(C(=O)O2)CCCCN4C=C(N=C4)C5=CN=CC=C5)C</t>
  </si>
  <si>
    <t xml:space="preserve">['Telithromycin', '191114-48-4', 'AKOS040758600', 'EN300-20600212', '(3aS,4R,7R,9R,10R,11R,13R,15R,15aR)-10-{[(2S,3R,4S,6R)-4-(dimethylamino)-3-hydroxy-6-methyloxan-2-yl]oxy}-4-ethyl-11-methoxy-3a,7,9,11,13,15-hexamethyl-1-{4-[4-(pyridin-3-yl)-1H-imidazol-1-yl]butyl}-tetradecahydro-1H-oxacyclotetradeca[4,3-d][1,3]oxazole-2,6,8,14-tetrone']</t>
  </si>
  <si>
    <t xml:space="preserve">CCC1[C@@]2([C@H]([C@H](C(=O)[C@@H](C[C@@]([C@@H]([C@H](C(=O)[C@H](C(=O)O1)C)C)O[C@H]3[C@@H]([C@H](C[C@H](O3)C)N(C)C)O)(C)OC)C)C)N(C(=O)O2)CCCCN4C=C(N=C4)C5=CN=CC=C5)C</t>
  </si>
  <si>
    <t xml:space="preserve">['Telithromycin', 'HMR3647;RU66647', '191114-48-4']</t>
  </si>
  <si>
    <t xml:space="preserve">C33H30N4O2</t>
  </si>
  <si>
    <t xml:space="preserve">CCCC1=NC2=C(N1CC3=CC=C(C=C3)C4=CC=CC=C4C(=O)O)C=C(C=C2C)C5=NC6=CC=CC=C6N5C</t>
  </si>
  <si>
    <t xml:space="preserve">['Telmisartan', '144701-48-4', 'Micardis', 'Pritor', 'Kinzalmono', 'BIBR 277', 'Semintra', 'tolura', "4'-((1,7'-Dimethyl-2'-propyl-1H,3'H-[2,5'-bibenzo[d]imidazol]-3'-yl)methyl)-[1,1'-biphenyl]-2-carboxylic acid", 'BIBR-277', 'BIBR 277SE', 'Telmisartan Teva', 'Telmisartan Actavis', 'Telmisartan [INN]', 'Tazlok', 'Kinzal/Pritor', 'BIBR-277-SE', 'C33H30N4O2', 'BIBR-277SE', 'BIBR 277 SE', 'Telmisartar', 'Telsite', 'Kinzal', 'Telday', 'Telmisartan [USAN:INN]', 'Bay 68-9291', 'UNII-U5SYW473RQ', "4'-[(1,7'-dimethyl-2'-propyl-1H,3'H-2,5'-bibenzimidazol-3'-yl)methyl]biphenyl-2-carboxylic acid", 'U5SYW473RQ', 'Micardis (TN)', 'BIBR-277 SE', 'CHEBI:9434', 'DTXSID8023636', 'HSDB 7590', 'C09CA07', 'Telmisartan-13CD3', '2-[4-[[4-methyl-6-(1-methylbenzimidazol-2-yl)-2-propylbenzimidazol-1-yl]methyl]phenyl]benzoic acid', 'MFCD00918125', "4'-((4-Methyl-6-(1-methyl-2-benzimidazolyl)-2-propyl-1-benzimidazolyl)methyl)-2-biphenylcarboxylic acid", 'BAY68-9291', 'CHEMBL1017', 'TELMISARTAN TEVA PHARMA', 'DTXCID803636', "4'-((1,4'-dimethyl-2'-propyl(2,6'-bi-1H-benzimidazol)-1'-yl)methyl)-(1,1'-biphenyl)-2-carboxylic acid", 'ONDUARP COMPONENT TELMISARTAN', 'Telmisartan [USAN:USP:INN:BAN]', 'TWYNSTA COMPONENT TELMISARTAN', 'YM-086', 'TOLUCOMBI COMPONENT TELMISARTAN', 'KINZALKOMB COMPONENT TELMISARTAN', 'NSC 759811', 'PRITORPLUS COMPONENT TELMISARTAN', "(1,1'-Biphenyl)-2-carboxylic acid, 4'-((1,4'-dimethyl-2'-propyl(2,6'-bi-1H-benzimidazol)-1'-yl)methyl)-", "[1,1'-Biphenyl]-2-carboxylic acid, 4'-[(1,4'-dimethyl-2'-propyl[2,6'-bi-1H-benzimidazol]-1'-yl)methyl]-", 'TELMISARTAN COMPONENT OF ONDUARP', 'TELMISARTAN COMPONENT OF TWYNSTA', 'MICARDISPLUS COMPONENT TELMISARTAN', 'NCGC00095150-01', 'Telmisattan', 'MICARDIS HCT COMPONENT TELMISARTAN', 'TELMISARTAN COMPONENT OF TOLUCOMBI', 'Targit', 'TELMISARTAN COMPONENT OF KINZALKOMB', 'TELMISARTAN COMPONENT OF PRITORPLUS', '1261396-33-1', 'TELMISARTAN COMPONENT OF MICARDIPLUS', 'TELMISARTAN COMPONENT OF MICARDISPLUS', 'TELMISARTAN (MART.)', 'TELMISARTAN [MART.]', 'TELMISARTAN (USP-RS)', 'TELMISARTAN [USP-RS]', '2-(4-{[4-methyl-6-(1-methyl-1H-1,3-benzodiazol-2-yl)-2-propyl-1H-1,3-benzodiazol-1-yl]methyl}phenyl)benzoic acid', '2-[4-[[4-methyl-6-(1-methylbenzimidazol-2-yl)-2-propyl-benzimidazol-1-yl]methyl]phenyl]benzoic acid', "4'-[(1,4'-dimethyl-2'propyl[2,6'-bi-1H-benzimidazol]-1'-yl)methyl]-[1,1'-biphenyl]-2-carboxylic acid", "4'[(1,4'-DIMETHYL-2'-PROPYL[2,6'-BI-1H-BENZIMIDAZOL]-1'-YL)METHYL][1,1'-BIPHENYL]-2-CARBOXYLIC ACID", 'TELMISARTAN (EP IMPURITY)', 'TELMISARTAN [EP IMPURITY]', 'TELMISARTAN (EP MONOGRAPH)', 'TELMISARTAN [EP MONOGRAPH]', 'TELMISARTAN (USP MONOGRAPH)', 'TELMISARTAN [USP MONOGRAPH]', 'TELMISARTAN (EMA EPAR VETERINARY)', 'TELMISARTAN [EMA EPAR VETERINARY]', "4'-((1,7'-DIMETHYL-2'-PROPYL-1H,3'H-2,5'-BIBENZO[D]IMIDAZOL-3'-YL)METHYL)BIPHENYL-2-CARBOXYLIC ACID", "4'-((4-mehtyl-6-(1-methyl-2-benzimidazolyl)-2-propyl-1-benzimmidazolyl)methyl)-2-biphenylcarboxylic acid", "4'-[(1,7'-dimethyl-2'-propyl-1H,3'H-2,5'-bibenzimidazol-3'-yl)methyl][1,1'-biphenyl]-2-carboxylic acid", 'SMR000466326', 'CAS-144701-48-4', 'SR-01000759355', 'telmisartanum', 'Telmisartana', "4'-[(1,4'-dimethyl-2'-propyl[2,6'-bi-1h-benzimidazol]-1'-yl)methyl]-[1,1'-biphenyl]-2-carboxylic acid", "4'-[[4-METHYL-6-(1-METHYL-2-BENZIMIDAZOLYL)-2-PROPYL-1-BENZIMIDAZOLYL]METHYL]-2-BIPHENYLCARBOXYLIC ACID", 'Telmisartan- Bio-X', 'Telmisartan (Micardis)', 'CPD000466326', 'TELMISARTAN [MI]', 'Spectrum2_001976', 'Spectrum3_001089', 'Spectrum4_001261', 'Spectrum5_001053', 'TELMISARTAN [JAN]', 'TELMISARTAN [HSDB]', 'TELMISARTAN [USAN]', 'D0N6RF', 'Abbott brand of telmisartan', 'TELMISARTAN [VANDF]', 'SCHEMBL4464', 'BSPBio_002738', 'GTPL592', 'KBioGR_001842', 'TELMISARTAN [WHO-DD]', 'MLS000759432', 'MLS001076687', 'MLS001424174', 'MLS006011851', 'BIDD:GT0365', 'SPECTRUM1505261', 'SPBio_002131', 'Telmisartan (JAN/USAN/INN)', 'TELMISARTAN [EMA EPAR]', 'Telmisartan (JP17/USP/INN)', 'TELMISARTAN [GREEN BOOK]', 'KBio3_001958', 'TELMISARTAN [ORANGE BOOK]', 'Telmisartan for system suitability', 'HMS1922P07', 'HMS2051P16', 'HMS2090P17', 'HMS2093M22', 'HMS2231P07', 'HMS3393P16', 'HMS3655C08', 'HMS3715L17', 'HMS3750E19', 'Pharmakon1600-01505261', 'Telmisartan for peak identification', 'Glaxo Wellcome brand of telmisartan', 'BCP04513', 'GlaxoSmithKline brand of telmisartan', 'Tox21_111452', 'BBL029085', 'BDBM50043280', 'CCG-39514', 'DL-511', 'HB2558', 'NSC759811', 's1738', 'STK624049', 'AKOS005557501', 'Telmisartan, &gt;=98% (HPLC), solid', 'Tox21_111452_1', 'AB07687', 'AC-2013', 'AM90292', 'CS-1699', 'CS-O-02439', 'DB00966', 'KS-1215', 'NC00296', 'NSC-759811', 'BAY-68-9291', 'Boehringer Ingelheim brand of telmisartan', 'NCGC00095150-02', 'NCGC00095150-03', 'NCGC00095150-04', 'NCGC00095150-06', 'NCGC00095150-07', 'NCGC00095150-08', 'BT164444', 'HY-13955', 'LS-44263', 'SY052776', 'BCP0726000055', 'SBI-0206733.P001', 'FT-0631170', 'FT-0674836', 'SW197676-3', 'T-170', 'T2861', 'C07710', 'D00627', 'EN300-123532', 'AB00639941-06', 'AB00639941-07', 'AB00639941_08', 'AB00639941_09', 'Micardis, Targit, Temax, BIBR277, Telmisartan', 'A808270', 'L001035', 'Q733186', 'Q-101933', 'SR-01000759355-4', 'SR-01000759355-5', 'BRD-K73999723-001-02-2', 'Z1551967334', 'Telmisartan, European Pharmacopoeia (EP) Reference Standard', 'Telmisartan, United States Pharmacopeia (USP) Reference Standard', 'Telmisartan, Pharmaceutical Secondary Standard; Certified Reference Material', '4-(1,4-Dimethyl-2-propyl-2,6-bi-1H-benzimidazol-1-yl)methyl-1,1-biphenyl-2-carboxylicacid', 'Telmisartan for peak identification, European Pharmacopoeia (EP) Reference Standard', 'Telmisartan for system suitability, European Pharmacopoeia (EP) Reference Standard', '2-[4-[[4-methyl-6-(1-methyl-2-benzimidazolyl)-2-propyl-1-benzimidazolyl]methyl]phenyl]benzoic acid', '2-[4-[[4-methyl-6-(1-methylbenzimidazol-2-yl)-2-propylbenzimidazol-1-yl]methyl]phenyl]benzoic acid.', "4''-((1,4''-dimethyl-2''-propyl(2,6''-bi-1H-benzimidazol)-1''-yl)methyl)-(1,1''-biphenyl)-2-carboxylic acid", "4''-((4-methyl-6-(1-methyl-2-benzimidazolyl)-2-propyl-1-benzimidazolyl)methyl)-2-biphenylcarboxylic acid", "4''-[(1,4''-dimethyl-2''propyl[2,6''-bi-1H-benzimidazol]-1''-yl)methyl]-[1,1''-biphenyl]-2-carboxylic acid", "4''-[(1,7''-dimethyl-2''-propyl-1H,3''H-2,5''-bibenzimidazol-3''-yl)methyl][1,1''-biphenyl]-2-carboxylic acid", "4''-[(1,7''-dimethyl-2''-propyl-1H,3''H-2,5''-bibenzimidazol-3''-yl)methyl]biphenyl-2-carboxylic acid", "4'-((1,7'-Dimethyl-2'-propyl-1H,3'H-[2,5'-bibenzo[d]imidazol]-3'-yl)methyl)-[1,1'-biphenyl]-2-carboxylicacid", "4'-(1,7'-DIMETHYL-2'-PROPYL-1H-[2,5']BIBENZOIMIDAZOLYL-3'-YLMETHYL)-BIPHENYL-2-CARBOXYLIC ACID", "4'-[[2-n-Propyl-4-methyl-6-(1-methylbenzimidazol-2-yl)-benzimidazol-1-yl]-methyl]-biphenyl-2-carboxylic acid", "4'-[[4-Methyl-6-(1-methyl-1H-benzimidazol-2-yl)-2-propyl-1H-benzimidazol-1-yl]methyl]biphenyl-2-carboxylic Acid", "4'-[2-n-propyl-4-methyl-6-(1-methyl benzimidazol-2-yl)benzimidazol-1-yl methyl]biphenyl-2-carboxylic acid", "4'-{[4-methyl-6-(1-methyl-1H-1,3-benzodiazol-2-yl)-2-propyl-1H-1,3-benzodiazol-1-yl]methyl}-[1,1'-biphenyl]-2-carboxylic acid", 'TLS']</t>
  </si>
  <si>
    <t xml:space="preserve">C25H22ClF3N6O3</t>
  </si>
  <si>
    <t xml:space="preserve">CC1=NN(C=C1)C2=C(C=CC(=C2)Cl)[C@H](C(F)(F)F)OC3=NC(=NC(=C3)C4=CC=C(C=C4)C[C@@H](C(=O)O)N)N</t>
  </si>
  <si>
    <t xml:space="preserve">['Telotristat', '1033805-28-5', 'LP-778902', 'Telotristat [USAN]', 'Telotristat [USAN:INN]', 'UNII-381V4FCV2Z', '381V4FCV2Z', 'LP 778902', '(2S)-2-amino-3-(4-{2-amino-6-[(1R)-1-[4-chloro-2-(3-methyl-1H-pyrazol-1-yl)phenyl]-2,2,2-trifluoroethoxy]pyrimidin-4-yl}phenyl)propanoic acid', '(2S)-2-amino-3-[4-[2-amino-6-[(1R)-1-[4-chloro-2-(3-methylpyrazol-1-yl)phenyl]-2,2,2-trifluoroethoxy]pyrimidin-4-yl]phenyl]propanoic acid', '(S)-2-amino-3-(4-(2-amino-6-((R)-1-(4-chloro-2-(3-methyl-1H-pyrazol-1-yl)phenyl)-2,2,2-trifluoroethoxy)pyrimidin-4-yl)phenyl)propanoic acid', 'TELOTRISTAT [MI]', 'TELOTRISTAT [INN]', 'Telotristat (USAN/INN)', 'Telotristat, LP778902', 'TELOTRISTAT [WHO-DD]', 'SCHEMBL612353', 'CHEMBL2103855', 'DTXSID60145805', 'CHEBI:177736', 'EX-A1620', 'BDBM50145648', 'HY-13055B', 'MFCD20528907', 'DB14218', 'NCGC00485953-01', 'AC-35764', 'MS-30026', 'D09973', 'F86418', 'Q27256725', 'LP778902;LP 778902;LP-778902', '(2S)-2-amino-3-[4-[2-amino-6-[(1R)-1-[4-chloro-2-(3-methylpyrazol-1-yl)phenyl]-2,2,2-triluoroethoxy]pyrimidin-4-yl]phenyl]propanoic acid', '2S)-2-AMINO-3-(4-(2-AMINO-6-(((1R)-1-(4-CHLORO-2-(3-METHYL-1H-PYRAZOL-1-YL)PHENYL)-2,2,2-TRIFLUOROETHYL)OXY)PYRIMIDIN-4-YL)PHENYL)PROPANOIC ACID', '4-(2-AMINO-6-((1R)-1-(4-CHLORO-2-(3-METHYL-1H-PYRAZOL-1-YL)PHENYL)-2,2,2- TRIFLUOROETHOXY)PRYRIMIDIN-4-YL)-L-PHENYLALANINE', 'L-PHENYLALANINE, 4-(2-AMINO-6-((1R)-1-(4-CHLORO-2-(3-METHYL-1H-PYRAZOL-1-YL)PHENYL)- 2,2,2-TRIFLUOROETHOXY)-4-PRYRIMIDINYL)-']</t>
  </si>
  <si>
    <t xml:space="preserve">CN1C2=C(C=C(C=C2)Cl)C(=NC(C1=O)O)C3=CC=CC=C3</t>
  </si>
  <si>
    <t xml:space="preserve">['temazepam', 'Restoril', 'Hydroxydiazepam', 'Methyloxazepam', 'Levanxol', 'Oxydiazepam', 'Levanxene', 'Crisonar', 'Euhypnos', 'Signopam', '846-50-4', 'N-Methyloxazepam', 'Mabertin', 'Normison', 'Remestan', 'Planum', '3-Hydroxydiazepam', 'Cerepax', 'Euipnos', 'Temaz', 'Tenox', 'Nocturne', 'Normitab', 'Temtabs', 'Dasuen', 'Nortem', 'Norkotral Tema', 'temazep von ct', 'Pronervon T', 'Wy-3917', 'Temazepamum', 'Nomapam', 'Temador', 'Lenal', 'Uvamin Retard', 'Neodorm SP', 'Gelthix', 'Levanzene', 'Perdorm', 'ER 115', '(RS)-Temazepam', 'Temazepamum [INN-Latin]', 'Ro 5-5345', 'WY 3917', 'Temazepam, pharmaceutical grade', 'Strazepam', 'K-3917', 'Temazepam civ', '2H-1,4-Benzodiazepin-2-one, 7-chloro-1,3-dihydro-3-hydroxy-1-methyl-5-phenyl-', 'Restoril (TN)', 'Temazepam [USAN:INN:BAN]', 'NSC 246303', 'CCRIS 1954', '7-chloro-3-hydroxy-1-methyl-5-phenyl-3H-1,4-benzodiazepin-2-one', 'Temazepam (USP/INN)', 'CHB1QD2QSS', 'K3917', 'UNII-CHB1QD2QSS', 'SaH 47-603', '7-CHLORO-1,3-DIHYDRO-3-HYDROXY-1-METHYL-5-PHENYL-2H-1,4-BENZODIAZEPIN-2-ONE', 'EINECS 212-688-1', 'NSC-246303', 'Ro-5-5345', 'BRN 0759300', '1,3-Dihydro-7-chloro-3-hydroxy-1-methyl-5-phenyl-2H-1,4-benzodiazepin-2-one', 'CHEBI:9435', 'DEA No. 2925', 'DTXSID8021309', 'Temazepam [USAN:USP:INN:BAN]', 'WY 2917', 'NCGC00159440-02', 'Apo-Temazepam', 'Novo-Temazepam', '7-Chloro-3-hydroxy-1-methyl-5-phenyl-1,3-dihydro-2H-1,4-benzodiazepin-2-one', '5-25-02-00242 (Beilstein Handbook Reference)', 'DTXCID301309', 'Temaze', 'Novo Temazepam', 'Apo Temazepam', 'Gen Temazepam', 'Gen-Temazepam', 'Nu Temazepam', 'Nu-Temazepam', 'Tema, Norkotral', 'PMS Temazepam', 'PMS-Temazepam', '3 Hydroxydiazepam', '7-chloro-3-hydroxy-1-methyl-5-phenyl-2,3-dihydro-1H-1,4-benzodiazepin-2-one', 'CAS-846-50-4', 'SaH 47603', 'Norkotral (TN)', 'Euhypnos (TN)', 'Normison (TN)', 'Remestan (TN)', 'Ro55345', 'SaH 47 603', 'Temtabs (TN)', 'WY3917', 'Diazepam, 3-hydroxy', 'Tenox (TN)', '(+/-)-Temazepam', 'Ro 5 5345', 'AHP Brand of Temazepam', 'ICN Brand of Temazepam', 'TEMAZEPAM [INN]', 'TEMAZEPAM [MI]', 'Knoll Brand of Temazepam', 'Orion Brand of Temazepam', 'Sigma Brand of Temazepam', 'TEMAZEPAM [IARC]', 'TEMAZEPAM [USAN]', 'Wyeth Brand of Temazepam', 'TEMAZEPAM [VANDF]', 'Apotex Brand of Temazepam', 'Norton Brand of Temazepam', 'CHEMBL967', 'D04BNP', 'Desitin Brand of Temazepam', 'Katwijk Brand of Temazepam', 'TEMAZEPAM [MART.]', 'Genpharm Brand of Temazepam', 'Novartis Brand of Temazepam', 'TEMAZEPAM [WHO-DD]', 'Genopharm Brand of Temazepam', 'Novopharm Brand of Temazepam', 'Scheffler Brand of Temazepam', 'Nu Pharm Brand of Temazepam', 'Nu-Pharm Brand of Temazepam', 'SCHEMBL29463', 'Pfizer Brand 1 of Temazepam', 'Pfizer Brand 2 of Temazepam', 'Alphapharm Brand of Temazepam', 'MLS003899242', 'Temazepam [USAN:BAN:INN]', 'DivK1c_000989', 'Temazepam, analytical standard', 'GTPL7300', 'Mallinckrodt Brand of Temazepam', 'TEMAZEPAM [ORANGE BOOK]', 'TEMAZEPAM CIV [USP-RS]', 'Pharmascience Brand of Temazepam', 'TEMAZEPAM [EP MONOGRAPH]', 'HMS503E19', 'KBio1_000989', 'TEMAZEPAM [USP MONOGRAPH]', 'NINDS_000989', 'Temazepam 1.0 mg/ml in Methanol', 'ct Arzneimittel Brand of Temazepam', 'ct-Arzneimittel Brand of Temazepam', 'Tox21_111670', 'Tox21_200044', 'BDBM50408032', 'NSC246303', 'CCG-213642', 'DB00231', 'LS-7712', 'Ro-5-5354', 'IDI1_000989', 'NCGC00159440-03', 'NCGC00257598-01', 'SMR000238146', 'WLN: T67 GNV JN IHJ CG G1 IQ KR', 'C07125', 'D00370', 'AB01563160_01', 'Q414796', 'Temazepam, British Pharmacopoeia (BP) Reference Standard', '2H-1, 7-chloro-1,3-dihydro-3-hydroxy-1-methyl-5-phenyl-', 'Temazepam, United States Pharmacopeia (USP) Reference Standard', 'Temazepam; T8275_Sigma; Divk1c_000989; Ninds_000989', '1-methyl-7-chloro-3-hydroxy-5-phenyl-1,3-dihydro-2H-1,4-benzodiazepine-2-one', '2H-1,4-Benzodiazepin-2-ona, 7-cloro-1,3-dihidro-3-hidroxi-1-metil-5-fenil-', '2H-1,4-Benzodiazepin-2-one, 1,3-dihydro-7-chloro-3-hydroxy-1-methyl-5-phenyl-', '3-hydroxy-1,3-dihydro-1-methyl-7-chloro-5-phenyl-2H-1,4-benzodiazepin-2-one', '7-Chloro-3-hydroxy-1-methyl-5-phenyl-1,3-dihydro-2H-1,4-benzodiazepin-2-one #', '7-chloro-3-hydroxy-1-methyl-5-phenyl-1,3-dihydro-2H-benzo[e][1,4]diazepin-2-one']</t>
  </si>
  <si>
    <t xml:space="preserve">C6H6N6O2</t>
  </si>
  <si>
    <t xml:space="preserve">CN1C(=O)N2C=NC(=C2N=N1)C(=O)N</t>
  </si>
  <si>
    <t xml:space="preserve">['temozolomide', '85622-93-1', 'Methazolastone', 'Temodar', 'Temodal', 'Temozolamide', '3-methyl-4-oxo-3,4-dihydroimidazo[5,1-d][1,2,3,5]tetrazine-8-carboxamide', 'Sch 52365', 'CCRG-81045', 'Temozolomidum [Latin]', 'Temozolodida [Spanish]', 'Temozolomidum', 'CCRG 81045', 'NSC 362856', 'Sch-52365', 'Temozolodida', 'M&amp;B 39831', 'M&amp;B-39831', 'NSC-362856', 'temomedac', 'C6H6N6O2', 'CCRIS 8996', 'MB 39831', 'Temozolomide [INN:BAN]', '8-Carbamoyl-3-methylimidazo(5,1-d)-1,2,3,5-tetrazin-4(3H)-one', 'M &amp; B 39831', 'Temodal (TN)', 'Temodar (TN)', 'BRN 5547136', 'M-39831', '3,4-Dihydro-3-methyl-4-oxoimidazo(5,1-d)-1,2,3,5-tetrazine-8-carboxamide', '3-Methyl-4-oxo-3,4-dihydroimidazo(5,1-d)(1,2,3,5)tetrazine-8-carboxamide', 'NSC362856', '3-methyl-4-oxoimidazo[5,1-d][1,2,3,5]tetrazine-8-carboxamide', 'CHEMBL810', '3,4-Dihydro-3-methyl-4-oxoimidazo(5,1-d)-as-tetrazine-8-carboxamide', 'UNII-YF1K15M17Y', 'MLS002701861', 'YF1K15M17Y', 'Temozolomide (JAN/USAN/INN)', 'Temozolomide [USAN:INN:BAN]', 'DTXSID5043714', 'CHEBI:72564', 'Mk-7365', 'TMZ', 'NCGC00167429-01', '3-methyl-4-oxo-3H,4H-imidazo[4,3-d][1,2,3,5]tetrazine-8-carboxamide', '8-CARBAMOYL-3-METHYLIMIDAZO[5,1-D]-1,2,3,5-TETRAZIN-4(3H)-ONE', 'DTXCID3023714', 'TMZ-Bioshuttle', '3,4-dihydro-3-methyl-4-oxoimidazo[5,1-d]-1,2,3,5-tetrazine-8-carboxamide', '3-Methyl-4-oxo-3,4-dihydroimidazo-[5,1-d][1,2,3,5]tetrazine-8-carboxamide', '3-Methyl-4-oxo-3,4-dihydroimidazo[5,1-d][1,2,3,5]tetraazine-8-carboxamide', '3-methyl-4-oxo-3,4-dihydroimidazo[5,1-d][1,2,3,5]tetrazine-8-carboxamide.', '3-Methyl-4-oxo-3,4-dihydro-imidazo[5,1-d][1,2,3,5]tetrazine-8-carboxylic acid amide', 'Imidazo(5,1-d)(1,2,3,5)tetrazine-8-carboxamide, 3,4-dihydro-3-methyl-4-oxo-', 'SMR000466338', 'CAS-85622-93-1', 'Temozolomide, VETRANAL(TM), analytical standard', 'SR-01000759347', 'temozolomida', '3,4-Dihydro-3-methyl-4-oxoimidazo[5,1-d]-as-tetrazine-8-carboxamide', 'Temozolomide Teva', 'Temozolomide Hexal', 'Temozolomide Sandoz', 'Temozolomide Hospira', 'MFCD00866492', 'Temozolomide- Bio-X', 'Temozolomide [BAN:INN]', 'TEMOZOLOMIDE [MI]', 'TEMOZOLOMIDE [INN]', 'TEMOZOLOMIDE [JAN]', 'D0C8EU', 'Essex brand of temozolomide', 'Temodar (TN) (Schering)', 'TEMOZOLOMIDE [USAN]', 'SCHEMBL3739', '4-methyl-5-oxo-2,3,4,6,8-pentazabicyclo[4.3.0]nona-2,7,9-triene-9-carboxamide', 'Scheringbrand of temozolomide', 'TEMOZOLOMIDE [VANDF]', 'TEMOZOLOMIDE [MART.]', 'MLS000759447', 'MLS001424028', 'BIDD:GT0204', 'TEMOZOLOMIDE [USP-RS]', 'TEMOZOLOMIDE [WHO-DD]', 'GTPL7301', 'TEMOZOLOMIDE [EMA EPAR]', 'Temozolomide, &gt;=98% (HPLC)', 'HMS2051O12', 'HMS2090B08', 'HMS2232N13', 'HMS3264I14', 'HMS3269P05', 'HMS3372K13', 'HMS3393O12', 'HMS3413D06', 'HMS3654N05', 'HMS3677D06', 'HMS3713H16', 'Pharmakon1600-01502289', 'TEMOZOLOMIDE [ORANGE BOOK]', 'TEMOZOLOMIDE [EP MONOGRAPH]', '3-methyl-4-oxo-imidazo[5,1-d][1,2,3,5]tetrazine-8-carboxamide', 'BCP03692', 'TEMOZOLOMIDE [USP MONOGRAPH]', 'Tox21_112433', 'AC-758', 'BDBM50034562', 'DL-190', 'NSC759883', 's1237', 'Schering-Plough brand of temozolomide', 'STK623541', '3,4-Dihydro-3-methyl-4-oxoimidazo[5,1-d][1,2,3,5]tetrazine-8-carboxamide', 'AKOS005557098', 'Tox21_112433_1', 'CCG-100870', 'CS-0943', 'DB00853', 'KS-1216', 'NC00120', 'NSC-759883', 'NCGC00167429-02', 'NCGC00167429-04', 'NCGC00167429-05', 'BP-25388', 'BT164447', 'HY-17364', 'LS-80558', 'NCI60_003316', 'BCP0726000154', 'M B 39831', 'Temozolomide 100 microg/mL in Acetonitrile', 'AM20110227', 'FT-0630936', 'FT-0674845', 'SW197500-4', 'T2744', 'D06067', 'EN300-122324', 'AB00639915-06', 'AB00639915-08', 'AB00639915-09', 'AB00639915_10', 'AB00639915_11', 'A841386', 'Q425088', 'Q-201786', 'SR-01000759347-4', 'SR-01000759347-5', 'BRD-K32107296-001-04-5', 'Z1201620684', '3-methyl-4-oxo-8-imidazo[5,1-d][1,2,3,5]tetrazinecarboxamide', 'Temozolomide, United States Pharmacopeia (USP) Reference Standard', '3-methyl-4-oxidanylidene-imidazo[5,1-d][1,2,3,5]tetrazine-8-carboxamide', '3-Methyl-8-aminocarbonyl-imidazo[5,1-d]-1,2,3,5-tetrazin-4(3H)-one', 'Imidazo[5,2,3,5-tetrazine-8-carboxamide, 3,4-dihydro-3-methyl-4-oxo-', '{Imidazo[5,1-d]-1,2,3,5-tetrazine-8-carboxamide,} 3, 4-dihydro-3-methyl-4-oxo-', 'Temozolomide, Pharmaceutical Secondary Standard; Certified Reference Material', '3-Methyl-4-oxo-3,4-dihydro-imidazo[5,1-d][1,2,3,5]tetrazine-8-carboxylic acid amide (Temozolomide)', '3-Methyl-4-oxo-3,4-dihydro-imidazo[5,1-d][1,2,3,5]tetrazine-8-carboxylic acid amide(Temozolomide)']</t>
  </si>
  <si>
    <t xml:space="preserve">C56H87NO16</t>
  </si>
  <si>
    <t xml:space="preserve">C[C@@H]1CC[C@H]2C[C@@H](/C(=C/C=C/C=C/[C@H](C[C@H](C(=O)[C@@H]([C@@H](/C(=C/[C@H](C(=O)C[C@H](OC(=O)[C@@H]3CCCCN3C(=O)C(=O)[C@@]1(O2)O)[C@H](C)C[C@@H]4CC[C@H]([C@@H](C4)OC)OC(=O)C(C)(CO)CO)C)/C)O)OC)C)C)/C)OC</t>
  </si>
  <si>
    <t xml:space="preserve">['Temsirolimus', 'CCI-779', 'Torisel', '162635-04-3', 'Temsorolimus', '624KN6GM2T', 'CHEMBL1201182', 'DTXSID2040945', 'Cci 779', 'NCGC00167518-01', 'UNII-624KN6GM2T', 'HSDB 7931', 'Rapamycin 42-[3-hydroxy-2-(hydroxymethyl)-2-methylpropanoate]', 'Rapamycin, 42-(3-hydroxy-2-(hydroxymethyl)-2-methylpropanoate)', 'Temsirolimus [USAN:INN:BAN:JAN]', 'Temsirolimus [USAN]', 'Rapamycin 42-(2,2-bis(hydroxymethyl)propionate)', 'WAY-CCI 779', 'CHEBI:79699', 'Temserolimus', 'NSC-683864', 'MFCD00934421', 'Temsirolimus (CCI-779, NSC 683864)', 'Temsirolimus - Torisel', 'TEMSIROLIMUS [MI]', 'TEMSIROLIMUS [INN]', 'TEMSIROLIMUS [JAN]', 'TEMSIROLIMUS [VANDF]', 'SCHEMBL18792', 'TEMSIROLIMUS [MART.]', '42-(3-Hydroxy-2-(hydroxymethyl)-2-methylpropanoate)rapamycin', 'TEMSIROLIMUS [WHO-DD]', 'GTPL5892', 'TEMSIROLIMUS [EMA EPAR]', 'DTXCID0020945', 'Temsirolimus, &gt;=98% (HPLC)', 'TEMSIROLIMUS [ORANGE BOOK]', '42-[3-Hydroxy-2-(hydroxymethyl)-2-methylpropanoate]-rapamycin', 'Tox21_112515', 'BDBM50343413', 's1044', 'AKOS025142069', 'AM84554', 'CCG-264790', 'CS-0129', 'NCGC00167518-02', 'NCGC00167518-05', 'NCGC00167518-09', 'HY-50910', 'CAS-162635-04-3', 'T3574', 'AB01274736-01', 'AB01274736_02', 'SR-01000898799', 'J-009958', 'Q7699074', 'SR-01000898799-3', 'BRD-K08177763-001-02-6', '(1R,2R,4S)-4-{(2R)-2-[(3S,6R,7E,9R,10R,12R,14S,15E,17E,19E,21S,23S,26R,27R,30S,34aS)-9,27-dihydroxy-10,21-dimethoxy-6,8,12,14,20,26-hexamethyl-1,5,11,28,29-pentaoxo-1,4,5,6,9,10,11,12,13,14,21,22,23,24,25,26,27,28,29,31,32,33,34,34a-tetracosahydro-3H-23,27-epoxypyrido[2,1-c][1,4]oxazacyclohentriacontin-3-yl]propyl}-2-methoxycyclohexyl 3-hydroxy-2-(hydroxymethyl)-2-methylpropanoate', 'A4I']</t>
  </si>
  <si>
    <t xml:space="preserve">C[C@@H]1CC[C@H]2C[C@@H](/C(=C/C=C/C=C\[C@H](C[C@H](C(=O)[C@@H]([C@@H](/C(=C/[C@H](C(=O)C[C@H](OC(=O)[C@@H]3CCCCN3C(=O)C(=O)[C@@]1(O2)O)[C@H](C)C[C@@H]4CC[C@H]([C@@H](C4)OC)OC(=O)C(C)(CO)CO)C)/C)O)OC)C)C)/C)OC</t>
  </si>
  <si>
    <t xml:space="preserve">['Temsirolimus', '162635-04-3', 'Torisel', 'CCI-779', 'Cci 779', 'Temsirolimus [USAN]', 'WAY-CCI 779', 'C56H87NO16', 'C56-H87-N-O16', 'Temsirolimus (CCI-779, NSC 683864)', 'D0ES1Q', 'EX-A957', '[(1R,2R,4S)-4-[(2R)-2-[(1R,9S,12S,15R,16E,18R,19R,21R,23S,24E,26E,28E,30S,32S,35R)-1,18-dihydroxy-19,30-dimethoxy-15,17,21,23,29,35-hexamethyl-2,3,10,14,20-pentaoxo-11,36-dioxa-4-azatricyclo[30.3.1.04,9]hexatriaconta-16,24,26,28-tetraen-12-yl]propyl]-2-methoxycyclohexyl] 3-hydroxy-2-(hydroxymethyl)-2-methylpropanoate', 'NSC 683864']</t>
  </si>
  <si>
    <t xml:space="preserve">C[C@@H]1CCC2C[C@@H](/C(=C/C=C/C=C/[C@H](C[C@H](C(=O)[C@@H]([C@@H](/C(=C/[C@H](C(=O)C[C@H](OC(=O)[C@@H]3CCCCN3C(=O)C(=O)[C@@]1(O2)O)[C@H](C)C[C@@H]4CC[C@H]([C@@H](C4)OC)OC(=O)C(C)(CO)CO)C)/C)O)OC)C)C)/C)OC</t>
  </si>
  <si>
    <t xml:space="preserve">['Temsirolimus', 'Cci 779', 'CHEBI:79699', 'CCI-779', 'Torisel (TN)', '42-[3-Hydroxy-2-(hydroxymethyl)-2-methylpropanoate]rapamycin', 'Temsirolimus (JAN/USAN/INN)', '162635-04-3', 'DB06287', 'D06068', 'J-524319', '(1R,2R,4S)-4-[(2R)-2-[(1R,9S,12S,15R,18R,19R,21R,23S,30S,32S,35R)-1,18-dihydroxy-19,30-dimethoxy-15,17,21,23,29,35-hexamethyl-2,3,10,14,20-pentaoxo-11,36-dioxa-4-azatricyclo[30.3.1.0^{4,9}]hexatriaconta-16,24,26,28-tetraen-12-yl]propyl]-2-methoxycyclohexyl 3-hydroxy-2-(hydroxymethyl)-2-methylpropanoate']</t>
  </si>
  <si>
    <t xml:space="preserve">CC1CCC2CC(C(=CC=CC=CC(CC(C(=O)C(C(C(=CC(C(=O)CC(OC(=O)C3CCCCN3C(=O)C(=O)C1(O2)O)C(C)CC4CCC(C(C4)OC)OC(=O)C(C)(CO)CO)C)C)O)OC)C)C)C)OC</t>
  </si>
  <si>
    <t xml:space="preserve">['Temsirolimus', 'Torisel', '162635-04-3', 'CCI-779', 'CCI779', 'Cci 779', 'Temsirolimus [USAN]', '[(1R,2R,4S)-4-[(2R)-2-[(1R,9S,12S,15R,16E,18R,19R,21R,23S,24Z,26E,28E,30S,32S,35R)-1,18-Dihydroxy-19,30-dimethoxy-15,17,21,23,29,35-hexamethyl-2,3,10,14,20-pentaoxo-11,36-dioxa-4-azatricyclo[30.3.1.04,9]hexatriaconta-16,24,26,28-tetraen-12-yl]propyl]-2-methoxycyclohexyl] 3-hydroxy-2-(hydroxymethyl)-2-methylpropanoate', '[4-[2-(1,18-dihydroxy-19,30-dimethoxy-15,17,21,23,29,35-hexamethyl-2,3,10,14,20-pentaoxo-11,36-dioxa-4-azatricyclo[30.3.1.04,9]hexatriaconta-16,24,26,28-tetraen-12-yl)propyl]-2-methoxycyclohexyl] 3-hydroxy-2-(hydroxymethyl)-2-methylpropanoate', 'WAY-CCI 779', 'C56H87NO16', 'C56-H87-N-O16', '[(1R,2R,4S)-4-[(2R)-2-[(1R,9S,12S,15R,16E,18R,19R,21R,23S,24E,26E,28E,30S,32S,35R)-1,18-dihydroxy-19,30-dimethoxy-15,17,21,23,29,35-hexamethyl-2,3,10,14,20-pentaoxo-11,36-dioxa-4-azatricyclo[30.3.1.04,9]hexatriaconta-16,24,26,28-tetraen-12-yl]propyl]-2-methoxycyclohexyl] 3-hydroxy-2-(hydroxymethyl)-2-methylpropanoate', 'LSM-4295', 'FT-0674847', 'Q27165485', 'Rapamycin 42-[3-Hydroxy-2-(hydroxymethyl)-2-methylpropanoate']</t>
  </si>
  <si>
    <t xml:space="preserve">C[C@@H]1CC[C@H]2C[C@@H](/C(=C\C=C/C=C\[C@H](C[C@H](C(=O)[C@@H]([C@@H](/C(=C\[C@H](C(=O)C[C@H](OC(=O)[C@@H]3CCCCN3C(=O)C(=O)[C@@]1(O2)O)[C@H](C)C[C@@H]4CC[C@H]([C@@H](C4)OC)OC(=O)C(C)(CO)CO)C)/C)O)OC)C)C)/C)OC</t>
  </si>
  <si>
    <t xml:space="preserve">['Temsirolimus', '162635-04-3', 'CHEMBL4742703', 'A882821']</t>
  </si>
  <si>
    <t xml:space="preserve">C[C@@H]1CC[C@H]2C[C@@H](/C(=C/C=C\C=C\[C@H](C[C@H](C(=O)[C@H]([C@H](/C(=C\[C@H](C(=O)C[C@H](OC(=O)[C@@H]3CCCCN3C(=O)C(=O)[C@@]1(O2)O)[C@@H](C)C[C@@H]4CC[C@H]([C@@H](C4)OC)OC(=O)C(C)(CO)CO)C)/C)O)OC)C)C)/C)OC</t>
  </si>
  <si>
    <t xml:space="preserve">['Temsirolimus', '162635-04-3', 'AKOS025402386', 'AC-8758']</t>
  </si>
  <si>
    <t xml:space="preserve">C[C@@H]1CC[C@H]2C[C@@H](C(=CC=CC=C[C@H](C[C@H](C(=O)[C@@H]([C@@H](C(=C[C@H](C(=O)C[C@H](OC(=O)[C@@H]3CCCCN3C(=O)C(=O)[C@@]1(O2)O)[C@H](C)C[C@@H]4CC[C@H]([C@@H](C4)OC)OC(=O)C(C)(CO)CO)C)C)O)OC)C)C)C)OC</t>
  </si>
  <si>
    <t xml:space="preserve">['Temsirolimus', 'Torisel', 'Temsirolimus [USAN]', 'Cci 779', '162635-04-3', 'WAY-CCI 779', 'CCI-779', 'C56H87NO16', 'C56-H87-N-O16', 'AKOS032960291']</t>
  </si>
  <si>
    <t xml:space="preserve">C[C@@H]1CC[C@H]2C[C@@H](/C(=C/C=C/C=C\[C@H](C[C@H](C(=O)[C@@H]([C@@H](/C(=C/[C@H](C(=O)C[C@H](OC(=O)[C@@H]3CCCCN3C(=O)C(=O)[C@@]1(O2)O)[C@H](C)C[C@H]4CC[C@H]([C@@H](C4)OC)OC(=O)C(C)(CO)CO)C)/C)O)OC)C)C)/C)OC</t>
  </si>
  <si>
    <t xml:space="preserve">['Temsirolimus', 'Torisel', 'Temsirolimus [USAN]', 'Cci 779', 'WAY-CCI 779', 'CCI-779', 'C56H87NO16', 'C56-H87-N-O16', '162635-04-3']</t>
  </si>
  <si>
    <t xml:space="preserve">C[C@@H]1CC[C@H]2C[C@@H](/C(=C\C=C\C=C[C@H](C[C@H](C(=O)[C@@H]([C@@H](/C(=C/[C@H](C(=O)C[C@H](OC(=O)[C@@H]3CCCCN3C(=O)C(=O)[C@@]1(O2)O)[C@H](C)C[C@@H]4CC[C@H]([C@@H](C4)OC)OC(=O)C(C)(CO)CO)C)/C)O)OC)C)C)/C)OC</t>
  </si>
  <si>
    <t xml:space="preserve">['Temsirolimus', '162635-04-3', 'SCHEMBL16848395']</t>
  </si>
  <si>
    <t xml:space="preserve">C[C@@H]1CC[C@H]2C[C@@H](C(=CC=C/C=C\[C@H](C[C@H](C(=O)[C@@H]([C@@H](/C(=C\[C@H](C(=O)C[C@H](OC(=O)[C@@H]3CCCCN3C(=O)C(=O)[C@@]1(O2)O)[C@H](C)C[C@@H]4CC[C@H]([C@@H](C4)OC)OC(=O)C(C)(CO)CO)C)/C)O)OC)C)C)C)OC</t>
  </si>
  <si>
    <t xml:space="preserve">CC1CCC2CC(C(=CC=CC=CC(CC(C(=O)C(C(C(=CC(C(=O)CC(OC(=O)C3CCCCN3C(=O)C(=O)[C@@]1(O2)O)C(C)CC4CCC(C(C4)OC)OC(=O)C(C)(CO)CO)C)C)O)OC)C)C)C)OC</t>
  </si>
  <si>
    <t xml:space="preserve">['Temsirolimus', 'CCI-779', '162635-04-3']</t>
  </si>
  <si>
    <t xml:space="preserve">C[C@@H]1CC[C@H]2C[C@@H](/C(=C/C=C\C=C\[C@H](C[C@H](C(=O)[C@@H]([C@@H](/C(=C\[C@H](C(=O)C[C@H](OC(=O)[C@@H]3CCCCN3C(=O)C(=O)[C@@]1(O2)O)[C@H](C)C[C@@H]4CC[C@H]([C@@H](C4)OC)OC(=O)C(C)(CO)CO)C)/C)O)OC)C)C)/C)OC</t>
  </si>
  <si>
    <t xml:space="preserve">C[C@@H]1CC[C@H]2C[C@H](/C(=C/C=C/C=C/[C@H](C[C@@H](C(=O)[C@@H]([C@@H](/C(=C/[C@@H](C(=O)C[C@H](OC(=O)[C@@H]3CCCCN3C(=O)C(=O)[C@@]1(O2)O)[C@H](C)C[C@H]4CC[C@@H]([C@H](C4)OC)OC(=O)C(C)(CO)CO)C)/C)O)OC)C)C)/C)OC</t>
  </si>
  <si>
    <t xml:space="preserve">['Temsirolimus', 'Torisel', 'Temsirolimus [USAN]', 'Cci 779', 'WAY-CCI 779', 'CCI-779', 'Rapamycin 42-(2,2-bis(hydroxymethyl)propionate)', 'LS-186555', 'LS-187004', 'LS-187783']</t>
  </si>
  <si>
    <t xml:space="preserve">C[C@@H]1CCC2C[C@@H](/C(=C/C=C/C=C\[C@H](C[C@H](C(=O)[C@@H]([C@@H](/C(=C/[C@H](C(=O)C[C@H](OC(=O)[C@@H]3CCCCN3C(=O)C(=O)[C@@]1(O2)O)[C@H](C)C[C@@H]4CC[C@H]([C@@H](C4)OC)OC(=O)C(C)(CO)CO)C)/C)O)OC)C)C)/C)OC</t>
  </si>
  <si>
    <t xml:space="preserve">C[C@@H]1CC[C@H]2C[C@@H](C(=C/C=C/C=C/[C@H](C[C@H](C(=O)[C@@H]([C@@H](C(=C[C@H](C(=O)C[C@H](OC(=O)[C@@H]3CCCCN3C(=O)C(=O)[C@@]1(O2)O)[C@H](C)C[C@@H]4CC[C@H]([C@@H](C4)OC)OC(=O)C(C)(CO)CO)C)C)O)OC)C)C)C)OC</t>
  </si>
  <si>
    <t xml:space="preserve">['Temsirolimus', 'CCI-779', 'NSC-683864', 'Torisel (TM)', 'Rapamycin 42-[2,2-bis(hydroxymethyl)propionate]', '162635-04-3', 'NSC683864', 'WAY-130,779', 'Rapamycin 42-[3-hydroxy-2(hydroxymethyl)-2-methylpropanoate]']</t>
  </si>
  <si>
    <t xml:space="preserve">C[C@@H]1CC[C@H]2C[C@@H](C(=CC=C/C=C/[C@H](C[C@H](C(=O)[C@@H]([C@@H](/C(=C/[C@H](C(=O)C[C@H](OC(=O)[C@@H]3CCCCN3C(=O)C(=O)[C@@]1(O2)O)[C@H](C)C[C@@H]4CC[C@H]([C@@H](C4)OC)OC(=O)C(C)(CO)CO)C)/C)O)OC)C)C)C)OC</t>
  </si>
  <si>
    <t xml:space="preserve">['Temsirolimus']</t>
  </si>
  <si>
    <t xml:space="preserve">C[C@@H]1CC[C@H]2C[C@@H](/C(=C\C=C\C=C/[C@H](C[C@H](C(=O)[C@H]([C@H](C(=C[C@H](C(=O)C[C@H](OC(=O)[C@@H]3CCCCN3C(=O)C(=O)[C@@]1(O2)O)[C@@H](C)C[C@@H]4CC[C@H]([C@@H](C4)OC)OC(=O)C(C)(CO)CO)C)C)O)OC)C)C)/C)OC</t>
  </si>
  <si>
    <t xml:space="preserve">C[C@@H]1CC[C@H]2C[C@@H](C(=C/C=C\C=C/[C@H](C[C@H](C(=O)[C@@H]([C@@H](C(=C[C@H](C(=O)C[C@H](OC(=O)[C@@H]3CCCCN3C(=O)C(=O)[C@@]1(O2)O)[C@H](C)C[C@@H]4CC[C@H]([C@@H](C4)OC)OC(=O)C(C)(CO)CO)C)C)O)OC)C)C)C)OC</t>
  </si>
  <si>
    <t xml:space="preserve">C[C@@H]1CC[C@H]2CC(/C(=C/C=C/C=C\[C@H](C[C@H](C(=O)[C@@H]([C@@H](/C(=C/[C@H](C(=O)C[C@H](OC(=O)[C@@H]3CCCCN3C(=O)C(=O)[C@@]1(O2)O)[C@H](C)C[C@@H]4CC[C@H]([C@@H](C4)OC)OC(=O)C(C)(CO)CO)C)/C)O)OC)C)C)/C)OC</t>
  </si>
  <si>
    <t xml:space="preserve">C[C@@H]1CC[C@H]2C[C@@H](/C(=C/C=C/C=C[C@H](C[C@H](C(=O)[C@@H]([C@@H](/C(=C\[C@H](C(=O)C[C@H](OC(=O)[C@@H]3CCCCN3C(=O)C(=O)[C@@]1(O2)O)[C@H](C)C[C@@H]4CC[C@H]([C@@H](C4)OC)OC(=O)C(C)(CO)CO)C)/C)O)OC)C)C)/C)OC</t>
  </si>
  <si>
    <t xml:space="preserve">C[C@@H]1CC[C@H]2C[C@H](/C(=C/C=C/C=C\[C@H](C[C@H](C(=O)[C@@H]([C@@H](/C(=C/[C@H](C(=O)C[C@H](OC(=O)[C@@H]3CCCCN3C(=O)C(=O)[C@@]1(O2)O)[C@H](C)C[C@@H]4CC[C@H]([C@@H](C4)OC)OC(=O)C(C)(CO)CO)C)/C)O)OC)C)C)/C)OC</t>
  </si>
  <si>
    <t xml:space="preserve">C[C@@H]1CC[C@H]2C[C@@H](C(=C/C=C/C=C/[C@H](C[C@H](C(=O)[C@@H]([C@@H](/C(=C\[C@H](C(=O)C[C@H](OC(=O)[C@@H]3CCCCN3C(=O)C(=O)[C@@]1(O2)O)[C@H](C)C[C@@H]4CC[C@H]([C@@H](C4)OC)OC(=O)C(C)(CO)CO)C)/C)O)OC)C)C)C)OC</t>
  </si>
  <si>
    <t xml:space="preserve">CC1CCC2CC(/C(=C/C=C/C=C/C(CC(C(=O)C(C(/C(=C\C(C(=O)CC(OC(=O)C3CCCCN3C(=O)C(=O)C1(O2)O)C(C)CC4CCC(C(C4)OC)OC(=O)C(C)(CO)CO)C)/C)O)OC)C)C)/C)OC</t>
  </si>
  <si>
    <t xml:space="preserve">C[C@@H]1CC[C@H]2C[C@@H](C(=CC=C/C=C/[C@H](C[C@H](C(=O)[C@@H]([C@@H](/C(=C\[C@H](C(=O)C[C@H](OC(=O)[C@@H]3CCCCN3C(=O)C(=O)[C@@]1(O2)O)[C@H](C)C[C@@H]4CC[C@H]([C@@H](C4)OC)OC(=O)C(C)(CO)CO)C)/C)O)OC)C)C)C)OC</t>
  </si>
  <si>
    <t xml:space="preserve">C[C@@H]1CC[C@H]2C[C@@H](/C(=C\C=C/C=C\[C@H](C[C@H](C(=O)[C@@H]([C@@H](/C(=C/[C@H](C(=O)C[C@H](OC(=O)[C@@H]3CCCCN3C(=O)C(=O)[C@@]1(O2)O)[C@H](C)C[C@@H]4CC[C@H]([C@@H](C4)OC)OC(=O)C(C)(CO)CO)C)/C)O)OC)C)C)/C)OC</t>
  </si>
  <si>
    <t xml:space="preserve">C[C@@H]1CC[C@H]2CC(/C(=C/C=C/C=C/[C@H](C[C@H](C(=O)C([C@@H](/C(=C/[C@H](C(=O)CC(OC(=O)[C@@H]3CCCCN3C(=O)C(=O)[C@@]1(O2)O)[C@H](C)C[C@@H]4CC[C@H]([C@@H](C4)OC)OC(=O)C(C)(CO)CO)C)/C)O)OC)C)C)/C)OC</t>
  </si>
  <si>
    <t xml:space="preserve">['Temsirolimus', '162635-04-3', 'AS-11427']</t>
  </si>
  <si>
    <t xml:space="preserve">C[C@H]\1C[C@H](C(=O)C([C@@H](/C(=C/C(C(=O)C[C@H](OC(=O)[C@@H]2CCCCN2C(=O)C(=O)[C@]3(C(CC[C@H](O3)CC(/C(=C/C=C/C=C1)/C)OC)C)O)C(C)CC4CCC([C@@H](C4)OC)OC(=O)C(C)(CO)CO)C)/C)O)OC)C</t>
  </si>
  <si>
    <t xml:space="preserve">['Temsirolimus', 'CCI-779', '162635-04-3', 'BCP25281']</t>
  </si>
  <si>
    <t xml:space="preserve">C[C@@H]1CC[C@H]2C[C@@H](/C(=C\C=C/C=C\[C@H](C[C@H](C(=O)[C@@H]([C@@H](/C(=C\[C@H](C(=O)C[C@H](OC(=O)[C@@H]3CCCCN3C(=O)C(=O)[C@@]1(O2)O)[C@H](C)C[C@H]4CC[C@H]([C@@H](C4)OC)OC(=O)C(C)(CO)CO)C)/C)O)OC)C)C)/C)OC</t>
  </si>
  <si>
    <t xml:space="preserve">['Temsirolimus', '162635-04-3']</t>
  </si>
  <si>
    <t xml:space="preserve">C[C@@H]1CC[C@H]2C[C@@H](/C(=C\C=C/C=C\[C@H](C[C@H](C(=O)[C@@H]([C@@H](/C(=C/[C@H](C(=O)C[C@H](OC(=O)[C@@H]3CCCCN3C(=O)C(=O)[C@@]1(O2)O)[C@H](C)C[C@H]4CC[C@H]([C@@H](C4)OC)OC(=O)C(C)(CO)CO)C)/C)O)OC)C)C)/C)OC</t>
  </si>
  <si>
    <t xml:space="preserve">C[C@@H]1CC[C@H]2CC(/C(=C\C=C\C=C[C@H](C[C@H](C(=O)C([C@@H](/C(=C/[C@H](C(=O)CC(OC(=O)[C@@H]3CCCCN3C(=O)C(=O)[C@@]1(O2)O)[C@H](C)C[C@@H]4CC[C@H]([C@@H](C4)OC)OC(=O)C(C)(CO)CO)C)/C)O)OC)C)C)/C)OC</t>
  </si>
  <si>
    <t xml:space="preserve">C[C@@H]1CC[C@H]2C[C@@H](/C(=C/C=C/C=C\[C@H](C[C@H](C(=O)C([C@@H](/C(=C/[C@H](C(=O)C[C@H](OC(=O)[C@@H]3CCCCN3C(=O)C(=O)[C@@]1(O2)O)[C@H](C)C[C@@H]4CC[C@H]([C@@H](C4)OC)OC(=O)C(C)(CO)CO)C)/C)O)OC)C)C)/C)OC</t>
  </si>
  <si>
    <t xml:space="preserve">['Temsirolimus', '162635-04-3', 'AKOS040744846']</t>
  </si>
  <si>
    <t xml:space="preserve">C50H66Cl4N8O10S2</t>
  </si>
  <si>
    <t xml:space="preserve">CN1C[C@H](C2=C(C1)C(=CC(=C2)Cl)Cl)C3=CC(=CC=C3)S(=O)(=O)NCCOCCOCCNC(=O)NCCCCNC(=O)NCCOCCOCCNS(=O)(=O)C4=CC=CC(=C4)[C@@H]5CN(CC6=C5C=C(C=C6Cl)Cl)C</t>
  </si>
  <si>
    <t xml:space="preserve">['Tenapanor', '1234423-95-0', 'AZD1722', 'AZD-1722', 'Tenapanor free base', 'Ibsrela', 'RDX-5791', 'AZD 1722', 'RDX 5791', 'Tenapanor [INN]', 'RDX5791', 'KHK-7791', 'Tenapanor [USAN:INN]', 'UNII-WYD79216A6', '3-((S)-6,8-dichloro-2-methyl-1,2,3,4-tetrahydroisoquinolin-4-yl)-N-(26-((3-((S)-6,8-dichloro-2-methyl-1,2,3,4-tetrahydroisoquinolin-4-yl)phenyl)sulfonamido)-10,17-dioxo-3,6,21,24-tetraoxa-9,11,16,18-tetraazahexacosyl)benzenesulfonamide', 'KHK7791', 'WYD79216A6', '1234423-95-0 (free base)', 'AZD1722-hydrochloride', "N,N'-(10,17,-Dioxo-3,6,21,24-tetraoxa-9,11,16,18-tetraazahexacosane-1,26-diyl)bis(((4S)-6,8-dichloro-2-methyl-1,2,3,4-tetrahydroisoquinolin-4-yl)benzenesulfonamide)", '1-[2-[2-[2-[[3-[(4S)-6,8-dichloro-2-methyl-3,4-dihydro-1H-isoquinolin-4-yl]phenyl]sulfonylamino]ethoxy]ethoxy]ethyl]-3-[4-[2-[2-[2-[[3-[(4S)-6,8-dichloro-2-methyl-3,4-dihydro-1H-isoquinolin-4-yl]phenyl]sulfonylamino]ethoxy]ethoxy]ethylcarbamoylamino]butyl]urea', 'TENAPANOR [MI]', 'Tenapanor (USAN/INN)', 'TENAPANOR [USAN]', 'D04TQO', 'TENAPANOR [WHO-DD]', 'GTPL8449', 'CHEMBL3304485', 'SCHEMBL15267600', 'DTXSID40154016', 'BDBM381823', 'RDX013 COMPONENT TENAPANOR', 'BCP24892', 'BCP28554', 'EX-A2506', 'RDX-013 COMPONENT TENAPANOR', 'MFCD28386333', 'Tenapanor; AZD1722; RDX5791', 'US10272079, Compound 002', 'US10272079, Compound 180', 'AKOS037648586', 'TENAPANOR COMPONENT OF RDX013', 'CS-6273', 'DB11761', 'TENAPANOR COMPONENT OF RDX-013', 'AC-36104', 'BS-14732', 'BT178667', 'HY-15991', 'J3.655.031G', 'D11652', 'A929505', 'EN300-25927897', 'Q17122912', 'AZD 1722;AZD1722;AZD-1722;RDX5791;RDX 5791;RDX-5791', 'AZD-1722; AZD 1722; AZD1722; RDX 5791; RDX-5791; RDX5791', '12,15-DIOXA-2,7,9-TRIAZAHEPTADECANAMIDE, 17-(((3-((4S)-6,8-DICHLORO-1,2,3,4-TETRAHYDRO-2-METHYL-4-ISOQUINOLINYL)PHENYL)SULFONYL)AMINO)-N-(2-(2-(2-(((3-((4S)-6,8-DICHLORO-1,2,3,4-TETRAHYDRO-2-METHYL-4-ISOQUINOLINYL)PHENYL)SULFONYL)AMINO)ETHOXY)ETHOXY)ETHYL)-8-OXO-', '17-[[[3-[(4S)-6,8-Dichloro-1,2,3,4-tetrahydro-2-methyl-4-isoquinolinyl]phenyl]sulfonyl]amino]-N-[2-[2-[2-[[[3-[(4S)-6,8-dichloro-1,2,3,4-tetrahydro-2-methyl-4-isoquinolinyl]phenyl]sulfonyl]amino]ethoxy]ethoxy]ethyl]-8-oxo-12,15-dioxa-2,7,9-triazaheptadecanamide', '3-{2-[2-(2-{3-[(4S)-6,8-dichloro-2-methyl-1,2,3,4-tetrahydroisoquinolin-4-yl]benzenesulfonamido}ethoxy)ethoxy]ethyl}-1-{4-[({2-[2-(2-{3-[(4S)-6,8-dichloro-2-methyl-1,2,3,4-tetrahydroisoquinolin-4-yl]benzenesulfonamido}ethoxy)ethoxy]ethyl}carbamoyl)amino]butyl}urea']</t>
  </si>
  <si>
    <t xml:space="preserve">C9H14N5O4P</t>
  </si>
  <si>
    <t xml:space="preserve">C[C@H](CN1C=NC2=C(N=CN=C21)N)OCP(=O)(O)O</t>
  </si>
  <si>
    <t xml:space="preserve">['Tenofovir', '147127-20-6', 'PMPA', '(R)-9-(2-Phosphonomethoxypropyl)adenine', '(R)-PMPA', 'Truvada', 'tenofovir (anhydrous)', 'PMPA gel', 'Tenofovir gel', 'D,L-Tenofovir', 'anhydrous tenofovir', 'Tenofovir anhydrous', 'tenofovir (anh.)', 'TFV gel', 'GS-1275', '(R)-(((1-(6-AMINO-9H-PURIN-9-YL)PROPAN-2-YL)OXY)METHYL)PHOSPHONIC ACID', 'Tenefovir', 'PMP-A', 'CHEBI:63625', 'anh. tenofovir', 'UNII-W4HFE001U5', 'GNA &amp; Tenofovir', 'HHA &amp; Tenofovir', 'GS 1275', 'Viread (prodrug for Tenofovir)', 'W4HFE001U5', '(R)-9-(Phosphonomethoxypropyl)adenine', '[(2R)-1-(6-aminopurin-9-yl)propan-2-yl]oxymethylphosphonic acid', 'GS-1278', 'PMPA-(R)', '(R)-(1-(6-amino-9H-purin-9-yl)propan-2-yloxy)methylphosphonic acid', '({[(2R)-1-(6-amino-9H-purin-9-yl)propan-2-yl]oxy}methyl)phosphonic acid', 'Tenofovir [USAN:INN:BAN]', 'DTXSID9040132', 'EC 604-571-2', '147127-20-6 (Tenofovir)', 'UNII-99YXE507IL', 'GS1278', 'GS 1278', 'KS-5021', '(R)-9-(2-Phosphonylmethoxypropyl)adenine', '9-[(R)-2-(phosphonomethoxy)propyl]adenine', '(((1R)-2-(6-Amino-9H-purin-9-yl)-1-methylethoxy)methyl)phosphonic acid', 'Phosphonic acid, ((2-(6-amino-9H-purin-9-yl)-1-methylethoxy)methyl)-, (R)-', 'Phosphonic acid, P-[[(1R)-2-(6-amino-9H-purin-9-yl)-1-methylethoxy]methyl]-', 'TENOFOVIR (MART.)', 'TENOFOVIR (USP-RS)', '[(1R)-2-(6-aminopurin-9-yl)-1-methyl-ethoxy]methylphosphonic acid', '(R)-[[2-(6-Amino-9H-purin-9-yl)-1-methylethoxy]methyl]phosphonic acid', 'Phosphonic acid, (((1R)-2-(6-amino-9H-purin-9-yl)-1-methylethoxy)methyl)-', 'PHOSPHONIC ACID, P-(((1R)-2-(6-AMINO-9H-PURIN-9-YL)-1-METHYLETHOXY)METHYL)-', 'CHEBI:63716', 'TFV', 'Tenofovir [USAN:INN]', '9-PMPA', 'tenofovirum', 'Rac tenofovir', 'C9-H14-N5-O4-P', '((((2R)-1-(6-amino-9H-purin-9-yl)propan-2-yl)oxy)methyl)phosphonic acid', '{[(1R)-2-(6-amino-9H-purin-9-yl)-1-methylethoxy]methyl}phosphonic acid', 'Phosphonic acid, [[(1R)-2-(6-amino-9H-purin-9-yl)-1-methylethoxy]methyl]-', 'Viread, Tenofovir', 'Tenofovir- Bio-X', 'Tenofovir (Viread)', '9-((R)-2-PHOSPHONOMETHOXY-PROPYL)ADENINE MONOHYDRATE', '9-PMPA (tenofovir)', '(((R)-2-(6-Amino-9H-purin-9-yl)-1-methylethoxy)methyl)phosphonic acid, monohydrate', '(R)-((2-(6-Amino-9H-purin-9-yl)-1-methylethoxy)methyl)phosphonic acid monohydrate', 'Phosphonic acid, ((2-(6-amino-9H-purin-9-yl)-1-methylethoxy)methyl)-, monohydrate, (R)-', 'TENOFOVIR [INN]', 'TENOFOVIR [MI]', 'CHEMBL483', 'D0D9HW', 'TENOFOVIR [WHO-DD]', 'SCHEMBL39724', 'Tenofovir gel (GS-1278)', 'DTXCID7020132', 'Tenofovir, &gt;=98% (HPLC)', 'GTPL10948', 'J05AF07', 'BCPP000049', 'HMS3264H05', 'AC-760', 'BDBM50450813', 'MFCD00943794', 'AKOS015856701', 'AKOS015894941', 'CCG-267345', 'CS-1609', 'DB14126', 'NCGC00167535-16', 'BT164455', 'HY-13910', '(R)-9-(2-Phosphonoylmethoxypropyl)adenine', 'AM20090678', 'T3006', '(R)-9-(Phosphonomethoxypropyl)adenine Hydrate', 'Phosphonic acid, [[2-(6-amino-9H-purin-9', '(R)-9-[2-(phosphonomethoxy) propyl] adenine', 'C17407', 'EN300-123033', '(R)-9-(2-Phosphonomethoxypropyl)adenine Hydrate', 'AB01274787-01', 'AB01274787_02', 'AB01274787_03', 'A808613', 'Q155954', 'SR-01000883934', 'Q-201787', 'SR-01000883934-1', 'BRD-K15891719-001-02-8', 'Z1546616194', '[(2R)-3-(6-aminopurin-9-yl)-2-methyl-propyl] dihydrogen phosphate', '[[(1R)-2(6-Amino-9H-Purin-9-Yl)-1-Methylethoxy]Methyl]Phosphonic Acid', '[2-(6-AMINO-9H-PURIN-9-YL)-1-METHYLETHOXY]METHYLPHOSPHONIC ACID', 'P-[[(1R)-2-(6-Amino-9H-purin-9-yl)-1-methylethoxy]methyl]phosphonic acid', '(((1R)-2-(6-Amino-9H-purin-9-yl)-1-methylethoxy)methyl)phosphonic Acid, Monohydrate', 'Phosphonic acid, [[(1R)-2-(6-amino-9H-purin-9-yl)-1-methylethoxy]methyl]-(9CI)', 'Phosphonic acid, [[(1R)-2-(6-amino-9H-purin-9-yl)-1-methylethoxy]methyl]- &amp; Galanthus nivalis agglutinin (GNA)', 'Phosphonic acid, [[(1R)-2-(6-amino-9H-purin-9-yl)-1-methylethoxy]methyl]- &amp; Hippeastrum hybrid agglutinin( HHA)', 'Phosphonic acid, [[(1R)-2-(6-amino-9H-purin-9-yl)-1-methylethoxy]methyl]-&amp; Galanthus nivalis agglutinin (GNA)', 'Phosphonic acid, [[(1R)-2-(6-amino-9H-purin-9-yl)-1-methylethoxy]methyl]-&amp; Hippeastrum hybrid agglutinin(HHA)']</t>
  </si>
  <si>
    <t xml:space="preserve">C19H25N5O4</t>
  </si>
  <si>
    <t xml:space="preserve">COC1=C(C=C2C(=C1)C(=NC(=N2)N3CCN(CC3)C(=O)C4CCCO4)N)OC</t>
  </si>
  <si>
    <t xml:space="preserve">['terazosin', '63590-64-7', 'Terazosine', 'Flumarc', 'Fosfomic', 'Vasomet', 'Blavin', 'Hytrin', 'Terazosina', 'Terazosinum', 'Terazosine [INN-French]', 'Terazosinum [INN-Latin]', 'Terazosina [INN-Spanish]', 'Terazosabb', 'Terazosin [INN:BAN]', 'Terazosin HCl', 'Abbott 45975', 'Terazosabb (TN)', 'Terazosin (INN)', '1-(4-Amino-6,7-dimethoxy-2-quinazolinyl)-4-((tetrahydro-2-furanyl)carbonyl)piperazine', 'C19H25N5O4', 'CHEMBL611', '[4-(4-amino-6,7-dimethoxyquinazolin-2-yl)piperazin-1-yl]-(oxolan-2-yl)methanone', 'UNII-8L5014XET7', 'MLS000069703', 'Abbott-45975', 'CHEBI:9445', '141269-44-5', 'Terazosin (hydrochloride)', '8L5014XET7', '6,7-dimethoxy-2-[4-(oxolane-2-carbonyl)piperazin-1-yl]quinazolin-4-amine', 'Terasin', '141269-45-6', 'SMR000058309', 'TERAZOSIN [INN]', 'Hytrin (TN)', '1-(4-Amino-6,7-dimethoxy-2-quinazolinyl)-4-(tetrahydro-2-furoyl)piperazine', '(4-(4-amino-6,7-dimethoxyquinazolin-2-yl)piperazin-1-yl)(tetrahydrofuran-2-yl)methanone', '6,7-dimethoxy-2-[4-(tetrahydrofuran-2-ylcarbonyl)piperazin-1-yl]quinazolin-4-amine', 'A 45975', 'A-45975', 'Trazosin HCl', '[4-(4-amino-6,7-dimethoxyquinazolin-2-yl)piperazin-1-yl](tetrahydrofuran-2-yl)methanone', '1-(4-amino-6,7-dimethoxy-2-quinazolinyl)-4-[(tetrahydro-2-furanyl)carbonyl]piperazine', '1-(4-Amino-6,7-dimethoxy-2-quinazolinyl)-4-{(tetnaphydro-2-furanyl)carbonyl}piperazine', '1-(4-amino-6,7-dimethoxy-2-quinazolinyl)4-[(tetrahydro-2-furanyl)carbonyl]piperazine', '6,7-bis(methyloxy)-2-[4-(tetrahydrofuran-2-ylcarbonyl)piperazin-1-yl]quinazolin-4-amine', 'Piperazine, 1-(4-amino-6,7-dimethoxy-2-quinazolinyl)-4-((tetrahydro-2-furanyl)carbonyl)-', '6,7-Dimethoxy-2-[4-(tetrahydrofuran-2-ylcarbonyl)piperazin-1-yl]quinazolin-4-amine hydrochloride', 'terazosin a', 'terazosinhydrochloride', 'TERAZOSIN [MI]', 'Opera_ID_1910', 'Prestwick0_000751', 'Prestwick1_000751', 'Prestwick2_000751', 'Prestwick3_000751', 'TERAZOSIN [VANDF]', 'D0P9RF', 'SCHEMBL6528', 'TERAZOSIN [WHO-DD]', 'Lopac0_001138', 'REGID_for_CID_5401', 'BSPBio_000762', 'MLS001201836', 'MLS006011889', 'SPBio_002701', 'BPBio1_000840', 'GTPL7302', 'DTXSID3023639', 'HMS2090P21', 'HMS2232N21', 'HMS3259F04', 'HMS3369P14', 'HMS3371E20', 'HMS3742I09', 'HY-B0371', 'BBL010743', 'BDBM50033111', 'STK567029', 'AKOS005266642', 'CCG-205212', 'DB01162', 'NC00689', 'SDCCGSBI-0051105.P002', 'NCGC00016026-04', 'NCGC00016026-05', 'NCGC00016026-08', 'NCGC00016026-11', 'NCGC00025191-03', 'AC-11120', 'LS-110234', 'FT-0630739', 'C07127', 'D08569', 'EN300-119614', 'A834201', 'L000692', 'Q280786', 'BRD-A22256192-003-03-7', 'BRD-A22256192-003-14-4', 'Z1172269406', '1-(4-amino-6,7-dimethoxy-2-quinazolinyl)-4-(2-tetrahydrofuroyl)piperazine', '1-(4-amino-6,7-dimethoxy-2-quinazolinyl)-4-(2-tetrahydrofuroyl)-piperazine', '2-[(4-tetrahydro-2-furoyl)-1-piperazinyl]-4-amino-6,7-dimethoxyquinazoline', '6,7-dimethoxy-2-[4-(oxolane-2-carbonyl)piperazin-1-yl]-3,4-dihydroquinazolin-4-imine', '6,7-Dimethoxy-2-[4-(tetrahydro-2-furanylcarbonyl)-1-piperazinyl]-4-quinazolinamine #', '6,7-dimethoxy-2-{4-[(oxolan-2-yl)carbonyl]piperazin-1-yl}quinazolin-4-amine', '1-(4-AMino-6,7-diMethoxy-2-quinazolinyl)-4-[(tetrahydro-2-furanyl)carbonyl]-piperazinehydrochloride', '1-(4-Amino-6,7-dimethoxy-2-quinazolinyl)4-[(tetrahydro-2-furanyl)carbonyl]piperazine hydrochloride', '1-(4-amino-6,7-dimethoxyquinazolin-2-yl)-4-[[(2RS)-2,3,4,5-tetrahydrofuran-2-yl]carbonyl]piperazine']</t>
  </si>
  <si>
    <t xml:space="preserve">C21H25N</t>
  </si>
  <si>
    <t xml:space="preserve">CC(C)(C)C#C/C=C/CN(C)CC1=CC=CC2=CC=CC=C21</t>
  </si>
  <si>
    <t xml:space="preserve">['terbinafine', '91161-71-6', 'Lamisil', 'Lamasil', '(E)-N,6,6-trimethyl-N-(naphthalen-1-ylmethyl)hept-2-en-4-yn-1-amine', 'Lamisil AT', 'SF-86-327', 'Lamisil Tablet', 'SF 86-327', 'terbinafin', 'Terbinex', '(E)-N-(6,6-Dimethyl-2-hepten-4-ynyl)-N-methyl-1-naphthalenemethylamine', 'Lamasil (TN)', 'Terbinafina', '(E)-N-(6,6-Dimethyl-2-hepten-4-ynyl)-N-methyl-1-naphthalene methanamine', 'Terbinafine [USAN:BAN:INN]', 'Terbinafine free base', 'TDT 067', 'TDT-067', 'UNII-G7RIW8S0XP', 'G7RIW8S0XP', 'Terbinafine (USAN/INN)', 'CHEMBL822', 'BRN 4256376', 'terbinol', 'Terbinafine [USAN:INN:BAN]', 'CHEBI:9448', 'DTXSID2023640', '91161-71-6 (free base)', 'TerbiFoam', 'Zabel', '1-NAPHTHALENEMETHANAMINE, N-(6,6-DIMETHYL-2-HEPTEN-4-YNYL)-N-METHYL-, (E)-', 'NCGC00159346-02', '(2E)-N,6,6-trimethyl-N-(1-naphthylmethyl)hept-2-en-4-yn-1-amine', 'Terbinafine, SF-86-327, Lamisil, TBNF', 'Lamisil (TN)', '(2E)-N,6,6-trimethyl-N-(naphthalen-1-ylmethyl)hept-2-en-4-yn-1-amine', '(E)-N-(6,6-dimethyl-2-heptenynyl)-N-methyl-1-naphthalenementhamin hydrochloride', 'EC 618-706-8', 'N-[(2E)-6,6-dimethyl-2-hepten-4-yn-1-yl]-N-methyl-1-naphthalenemethanamine', 'DTXCID703640', '[(2E)-6,6-dimethylhept-2-en-4-yn-1-yl](methyl)[(naphthalen-1-yl)methyl]amine', 'CAS-91161-71-6', 'Corbinal', 'Ternbinafine HCl', 'Terbisil (TN)', 'Zabel (TN)', 'N,6,6-trimethyl-N-(1-naphthylmethyl)hept-2-en-4-yn-1-amine hydrochloride', 'erbinafine hydrochloride', 'TERBINAFINE [MI]', 'TERBINAFINE [INN]', 'TERBINAFINE [USAN]', 'D01AYJ', 'TERBINAFINE [VANDF]', 'TERBINAFINE [MART.]', 'SCHEMBL36794', 'SCHEMBL37843', 'TERBINAFINE [WHO-DD]', 'MLS006011885', 'BIDD:GT0825', 'Terbinafine (Lamisil, Terbinex)', 'TERBINAFINE [GREEN BOOK]', 'CHEBI:94705', 'TERBINAFINE [ORANGE BOOK]', 'HMS2089B20', 'HMS3715L08', 'BCP22896', 'OSURNIA COMPONENT TERBINAFINE', 'Tox21_111591', '(E)-N,6,6-trimethyl-N-(1-naphthylmethyl)hept-2-en-4-yn-1-amine', 'BBL010959', 'BDBM50018518', 'HY-17395A', 'MFCD00242672', 's1725', 'STK802069', 'AKOS001451917', 'Tox21_111591_1', 'AC-8561', 'CCG-221253', 'CS-1944', 'CS-O-02503', 'DB00857', 'GS-3099', 'TERBINAFINE COMPONENT OF OSURNIA', 'YY 1084', '(E)-N,6,6-trimethyl-N-(naphthalen-1', 'NCGC00159346-03', 'NCGC00159346-04', 'NCGC00188975-01', 'TERBINAFINE [EMA EPAR VETERINARY]', 'LS-94722', 'SF86-327', 'SMR004703509', 'SBI-0206829.P001', 'SW197656-3', 'T3677', 'C08079', 'D02375', 'EN300-832786', 'AB00698510-07', 'AB00698510-09', 'AB00698510-10', 'AB00698510-11', 'AB00698510_12', 'AB00698510_13', 'AB00698510_14', 'Lamisil, Terbinex, Corbinal, Zabel, Terbinafine', 'A843743', 'EN300-25297578', 'Q415259', 'BRD-K68132782-003-05-4', 'Z2315576259', '(2E)-N,6,6-trimethyl-N-(1-naphthylmethyl)-2-hepten-4-yn-1-amine', '(6,6-Dimethyl-hept-2-en-4-ynyl)-methyl-naphthalen-1-ylmethyl-amine', 'N,6,6-Trimethyl-N-(1-naphthylmethyl)-2-heptene-4-yne-1-amine', 'SF 86-327; SF-86-327; SF86-327; Lamasil; Lamisil AT', '((E)-6,6-Dimethyl-hept-2-en-4-ynyl)-methyl-naphthalen-1-ylmethyl-amine', '(6,6-dimethylhept-2-en-4-yn-1-yl)(methyl)[(naphthalen-1-yl)methyl]amine', '1-Naftalenemetanamina, N-[(2E)-6,6-dimetil-2-hepten-4-yn-1-il]-N-metil-', '1-Nafthalenemetanamino, N-(6,6-dimetil-2-hepten-4-ynil)-N-metil-, (E)-', '1-Naphthalenemethanamine N-(66-dimethyl-2-hepten-4-ynyl)-N-methyl-(E)-', '1N,6,6-trimethyl-1N-(1-naphthylmethyl)-(E)-2-hepten-4-yn-1-amine', 'trans-n-methyl-n-(1-naphthylmethyl)-6,6-dimethylhept-2-en-4-ynyl-1-amine', '(6,6-Dimethyl-hept-2-en-4-ynyl)-methyl-naphthalen-1-ylmethyl-amine(Terbinafine)', '[(E)-6,6-dimethyl-hept-2-en-4-ynyl]-methyl-(naphthalen-1-yl-methyl)-amine', '1-Naphthalenemethanamine N-[(2E)-66-dimethyl-2-hepten-4-ynyl]-N-methyl-(9CI)', '1-Naphthalenemethanamine, N-[(2E)-6,6-dimethyl-2-hepten-4-yn-1-yl]-N-methyl-', '1-Naphthalenemethanamine, N-[(2E)-6,6-dimethyl-2-hepten-4-ynyl]-N-methyl-']</t>
  </si>
  <si>
    <t xml:space="preserve">C/C(=C(\C#N)/C(=O)NC1=CC=C(C=C1)C(F)(F)F)/O</t>
  </si>
  <si>
    <t xml:space="preserve">['Teriflunomide', '163451-81-8', '108605-62-5', 'Aubagio', 'Flucyamide', 'A77 1726', 'HMR1726', '(Z)-2-Cyano-3-hydroxy-N-(4-(trifluoromethyl)phenyl)but-2-enamide', 'HMR-1726', 'HMR 1726', 'Teriflunomide [INN]', 'A 771726', 'A-771726', 'SU 20', 'A771726', 'RS 61980', '(Z)-2-cyano-3-hydroxy-N-[4-(trifluoromethyl)phenyl]but-2-enamide', 'A 77-1726', 'Active metabolite of leflunomide', '(E/Z)-Teriflunomide', 'CHEBI:68540', 'Teriflunomide(Random Configuration)', '2-Cyano-3-hydroxy-N-(4-(trifluoromethyl)phenyl)-2-butenamide', 'Teriflunomide [USAN:INN]', '(2z)-2-Cyano-3-Hydroxy-N-[4-(Trifluoromethyl)phenyl]but-2-Enamide', '(Z)-2-cyano-alpha,alpha,alpha-trifluoro-3-hydroxy-p-crotonotoluidide', 'UNII-1C058IKG3B', '2-Butenamide, 2-cyano-3-hydroxy-N-[4-(trifluoromethyl)phenyl]-, (2Z)-', '1C058IKG3B', 'N-(4-Trifluoromethylphenyl)-2-cyano-2-hydroxycrotonamide', '2-cyano-3-hydroxy-N-(4-(trifluoromethyl)phenyl)but-2-enamide', '2-hydroxyethylidene-cyanoacetic acid-4-trifluoromethyl anilide', 'A 1726', 'A77-1726', 'SU-0020', 'Teriflunomide (USAN)', 'RS-61980', '2-Butenamide, 2-cyano-3-hydroxy-N-(4-(trifluoromethyl)phenyl)-', '(2Z)-2-[hydroxy-[4-(trifluoromethyl)anilino]methylidene]-3-oxobutanenitrile', 'TERIFLUNOMIDE [USAN]', '2-Cyano-3-OH-N-(4-trifluoromethylphenyl)croton amide', '2-Butenamide, 2-cyano-3-hydroxy-N-[4-(trifluoromethyl)phenyl]-', '(Z)-2-cyano-3-hydroxy-N-(4-(trifluoromethyl)phenyl)but-2-enamide.', "(Z)-2-Cyano-alpha'alpha'alpha-trifluoro-3-hydroxy-p-crotonotoluidide", 'MFCD00910058', 'teriflunomida', 'teriflunomidum', 'Simvistatin', '2-cyano-3-hydroxy-n-[4-(trifluoromethyl)phenyl]-2-butenamide', '2-cyano-3-hydroxy-N-[4-(trifluoromethyl)phenyl]but-2-enamide', 'Malononitrilamide', '2-BUTENAMIDE, 2-CYANO-3-HYDROXY-N-(4-(TRIFLUOROMETHYL)PHENYL)-, (2Z)-', 'A26', 'Aubagio (TN)', 'Leflunomide EP Impurity B', 'TERIFLUNOMIDE [MI]', 'D05LAR', 'D07QFP', 'D08TRA', 'D09PUR', 'DIMETHYL APROBARBITAL', 'SCHEMBL22661', 'TERIFLUNOMIDE [VANDF]', 'Teriflunomide(A-771726)', 'Teriflunomide, A77 1726', 'TERIFLUNOMIDE [WHO-DD]', 'GTPL6844', 'A77-1726 (monosodium salt)', 'DTXSID80893457', 'A77 1726 (E/Z) Mixture', 'TERIFLUNOMIDE [ORANGE BOOK]', 'TERIFLUNOMIDE [EP MONOGRAPH]', 'BDBM50018011', 'NSC766118', 's4169', 'AKOS015994773', 'CCG-267145', 'DB08880', 'LE-0275', 'NSC-766118', 'NCGC00263218-07', 'NCGC00263218-13', 'AC-26446', 'LS-46899', 'HY-110159', 'CS-0033021', 'LEFLUNOMIDE IMPURITY B [EP IMPURITY]', 'SW219377-1', 'T3287', 'D10172', 'EN300-189832', 'AB01565775_02', 'A801897', 'A882574', 'J-010046', 'Q3077133', 'N-(4-trifluoromethylphenyl)-2-cyano-3-hydroxycrotonamide', 'Z1878131003', 'N-[4-(Trifluoromethyl)phenyl]-2-cyano-3-hydroxycrotonamide', '2-cyano-3-hydroxy-N-[4-(trifluoromethyl)phenyl]-2Z-butenamide', '(Z)-2-Cyano-3-hydroxy-N-[4-(trifluoromethyl)phenyl]-2-butenamide', '(2Z)-2-Cyano-3-hydroxy-N-[4-(trifluoromethyl)phe-nyl]-2-butenamide', '2-Butenamide, 2-cyano-3-hydroxy-N-(4-(trifluoromethyl)phenyl)-, (Z)-', 'A 77-1726;A771726;HMR1726;CAS# 108605-62-5', '(2Z)-2-Cyano-3-hydroxy-N-[4-(trifluoromethyl)phenyl]but-2-enamide (Teriflunomide)', 'A 1726, A77-1726, A771726, Flucyamide, HMR 1726, N-(4-Trifluoromethylphenyl)-2-cyano-3-hydroxycrotoamide, SU 20', 'Teriflunomide; Leflunomide USP RC B; Cyano Keto leflunomide impurity; N-(4-Trifluoromethylphenyl)-2-cyano-3-hydroxycrotonamide; 2-Cyano-3-hydroxy-N-[4-(trifluoromethyl)phenyl]-2-beuteamide']</t>
  </si>
  <si>
    <t xml:space="preserve">C181H291N55O51S2</t>
  </si>
  <si>
    <t xml:space="preserve">CC[C@H](C)[C@@H](C(=O)N[C@@H](CCC(=O)N)C(=O)N[C@@H](CC(C)C)C(=O)N[C@@H](CCSC)C(=O)N[C@@H](CC1=CNC=N1)C(=O)N[C@@H](CC(=O)N)C(=O)N[C@@H](CC(C)C)C(=O)NCC(=O)N[C@@H](CCCCN)C(=O)N[C@@H](CC2=CNC=N2)C(=O)N[C@@H](CC(C)C)C(=O)N[C@@H](CC(=O)N)C(=O)N[C@@H](CO)C(=O)N[C@@H](CCSC)C(=O)N[C@@H](CCC(=O)O)C(=O)N[C@@H](CCCNC(=N)N)C(=O)N[C@@H](C(C)C)C(=O)N[C@@H](CCC(=O)O)C(=O)N[C@@H](CC3=CNC4=CC=CC=C43)C(=O)N[C@@H](CC(C)C)C(=O)N[C@@H](CCCNC(=N)N)C(=O)N[C@@H](CCCCN)C(=O)N[C@@H](CCCCN)C(=O)N[C@@H](CC(C)C)C(=O)N[C@@H](CCC(=O)N)C(=O)N[C@@H](CC(=O)O)C(=O)N[C@@H](C(C)C)C(=O)N[C@@H](CC5=CNC=N5)C(=O)N[C@@H](CC(=O)N)C(=O)N[C@@H](CC6=CC=CC=C6)C(=O)O)NC(=O)[C@H](CCC(=O)O)NC(=O)[C@H](CO)NC(=O)[C@H](C(C)C)NC(=O)[C@H](CO)N</t>
  </si>
  <si>
    <t xml:space="preserve">['Teriparatida', 'Teriparatidum', 'Forteo', 'UNII-10T9CSU89I', 'MN 10T', 'HSDB 7367', 'MN 10-T', '52232-67-4', 'Teriparatide [USAN:INN:BAN:JAN]', 'ZT 034', 'Teriparatidum [Latin]', 'Teriparatida [Spanish]', '1-34-Human PTH', 'Human PTH (1-34)', 'HPTH- (1-34)', 'ZT-034', 'LY 333334', 'C181H291N55O51S2', 'hPTH (1-34)', 'C181-H291-N55-O51-S2', '10T9CSU89I', 'CHEBI:135983', 'AKOS015994659', 'CS-O-02534', 'HS-2025']</t>
  </si>
  <si>
    <t xml:space="preserve">C221H366N72O67S</t>
  </si>
  <si>
    <t xml:space="preserve">CC/C=C/CC(=O)N[C@@H](CC1=CC=C(C=C1)O)C(=O)N[C@@H](C)C(=O)N[C@@H](CC(=O)O)C(=O)N[C@@H](C)C(=O)N[C@@H]([C@@H](C)CC)C(=O)N[C@@H](CC2=CC=CC=C2)C(=O)N[C@@H]([C@@H](C)O)C(=O)N[C@@H](CC(=O)N)C(=O)N[C@@H](CO)C(=O)N[C@@H](CC3=CC=C(C=C3)O)C(=O)N[C@@H](CCCNC(=N)N)C(=O)N[C@@H](CCCCN)C(=O)N[C@@H](C(C)C)C(=O)N[C@@H](CC(C)C)C(=O)NCC(=O)N[C@@H](CCC(=O)N)C(=O)N[C@@H](CC(C)C)C(=O)N[C@@H](CO)C(=O)N[C@@H](C)C(=O)N[C@@H](CCCNC(=N)N)C(=O)N[C@@H](CCCCN)C(=O)N[C@@H](CC(C)C)C(=O)N[C@@H](CC(C)C)C(=O)N[C@@H](CCC(=O)N)C(=O)N[C@@H](CC(=O)O)C(=O)N[C@@H]([C@@H](C)CC)C(=O)N[C@@H](CCSC)C(=O)N[C@@H](CO)C(=O)N[C@@H](CCCNC(=N)N)C(=O)N[C@@H](CCC(=O)N)C(=O)N[C@@H](CCC(=O)N)C(=O)NCC(=O)N[C@@H](CCC(=O)O)C(=O)N[C@@H](CO)C(=O)N[C@@H](CC(=O)N)C(=O)N[C@@H](CCC(=O)N)C(=O)N[C@@H](CCC(=O)O)C(=O)N[C@@H](CCCNC(=N)N)C(=O)NCC(=O)N[C@@H](C)C(=O)N[C@@H](CCCNC(=N)N)C(=O)N[C@@H](C)C(=O)N[C@@H](CCCNC(=N)N)C(=O)N[C@@H](CC(C)C)C(=O)N</t>
  </si>
  <si>
    <t xml:space="preserve">['Tesamorelin', 'Egrifta', '218949-48-5', 'TH9507', '804475-66-9', 'TH 9507', 'TH-9507', 'Egrifta (TN)', 'UNII-MQG94M5EEO', 'Tesamorelin [USAN:INN]', 'MQG94M5EEO', 'D0UL9R', '(3E)-hex-3-enoylsomatoliberin', 'GTPL6959', 'DTXSID00583207']</t>
  </si>
  <si>
    <t xml:space="preserve">CC(C)CC1CN2CCC3=CC(=C(C=C3C2CC1=O)OC)OC</t>
  </si>
  <si>
    <t xml:space="preserve">['TETRABENAZINE', '58-46-8', 'Nitoman', '718635-93-9', 'Rubigen', 'Tetrabenzaine', 'Tetrabenzine', 'Tetrabenazine Racemate', 'tetra Benazin', 'Xenazine', 'Tetrabenazine (Racemate)', 'Tetrabenazinum', 'Ro 1-9569', 'Tetrabenazinum [INN-Latin]', 'Tetrabenazina [INN-Spanish]', '3-isobutyl-9,10-dimethoxy-3,4,6,7-tetrahydro-1H-pyrido[2,1-a]isoquinolin-2(11bH)-one', 'Tetrabenazina', 'Ro 1-9569 Racemate', 'Tetrabenazine [INN:BAN]', 'Xenazine (TN)', 'Nitoman (TN)', '9,10-dimethoxy-3-(2-methylpropyl)-1,3,4,6,7,11b-hexahydrobenzo[a]quinolizin-2-one', 'NSC 169886', 'Deutetrabenazine', '9,10-dimethoxy-3-(2-methylpropyl)-1,3,4,6,7,11b-hexahydro-2H-pyrido[2,1-a]isoquinolin-2-one', '9,10-dimethoxy-3-(2-methylpropyl)-1H,2H,3H,4H,6H,7H,11bH-pyrido[2,1-a]isoquinolin-2-one', 'MLS003106727', 'Ro 1-9569/12', 'CHEMBL117785', 'CHEBI:64028', 'EINECS 200-383-6', '1,3,4,6,7,11b-Hexahydro-3-isobutyl-9,10-dimethoxy-2H-benzo(a)quinolizin-2-one', 'Ro-19569', '2-Oxo-3-isobutyl-9,10-dimethoxy-1,2,3,4,6,7-hexahydro-11bH-benzo[a]quinolizine', '9,10-dimethoxy-3-isobutyl-1,3,4,6,7,11b-hexahydro-2H-pyrido[2,1-a]isoquinolin-2-one', 'NSC-169886', 'BRN 0040090', 'AI3-52046', '1,2,4,6,7,11b-Hexahydro-3-isobutyl-9,10-dimethoxy-2H-benzo[a]quinolizin-2-one', '1,3,4,6,7,11b-hexahydro-9,10-dimethoxy-3-(2-methylpropyl)-2H-Benzo[a]quinolizin-2-one', '2-Oxo-3-isobutyl-9,10-dimethoxy-1,3,4,6,7,11-beta-hexahydro-2H-benzoquinolizine', '2H-Benzo(a)quinolizin-2-one, 1,3,4,6,7,11b-hexahydro-9,10-dimethoxy-3-(2-methylpropyl)-', '(-)-tetrabenazine', 'Tetrabenazine (INN)', '2-oxo-3-isobutyl-9,10-dimethoxy-1,3,4,6,7,11b-hexahydro-2H-benzoquinolizine', '2H-Benzo(a)quinolizin-2-one, 1,3,4,6,7,11b-hexahydro-3-isobutyl-9,10-dimethoxy-', '2H-Benzo[a]quinolizin-2-one, 1,3,4,6,7,11b-hexahydro-9,10-dimethoxy-3-(2-methylpropyl)-', 'SMR000718664', 'UNII-Z9O08YRN8O', 'WLN: T B666 DV GNTT&amp;J E1Y1&amp;1 LO1 MO1', 'Tetrabenazin', 'Revocon', 'tetrabenazin-', '2-Oxo-3-isobutyl-9,2,3,4,6,7-hexahydro-11bH-benzo[a]quinolizine', '2-Oxo-3-isobutyl-9,3,4,6,7,11.beta.-hexahydro-2H-benzoquinolizine', '1,3,4,6,7,11b-Hexahydro-3-isobutyl-9,10-dimethoxy-2H-benzo[a]quinolizin-2-one', '1,4,6,7,11b-Hexahydro-3-isobutyl-9,10-dimethoxy-2H-benzo[a]quinolizin-2-one', '2H-Benzo[a]quinolizin-2-one,3,4,6,7,11b-hexahydro-3-isobutyl-9,10-dimethoxy-', '2H-Benzo[a]quinolizin-2-one,3,4,6,7,11b-hexahydro-9,10-dimethoxy-3-(2-methylpropyl)-', '3-Isobutyl-9,10-dimethoxy-1,3,4,6,7,11b-hexahydro-2H-pyrido[2,1-a]isoquinolin-2-one', 'NCGC00160421-01', 'RO-1-9569', 'Tetrabenazine- Bio-X', '5-21-13-00178 (Beilstein Handbook Reference)', 'Nitoman;Ro 1-9569', 'Tetrabenazine (JAN/INN)', 'Tetrabenazine [BAN:INN]', 'D09PJX', 'TimTec1_002217', 'Oprea1_264344', 'SCHEMBL62026', 'MLS001249426', 'MLS001249497', 'GTPL4834', 'HY-B0590A', 'Nitoman, Xenazine, Tetrabenazine', 'DTXSID501127442', 'HMS1540E17', 'HMS2966E06', 'HMS3263I14', 'HMS3430F03', 'HMS3884E10', 'Tetrabenazine (Nitoman, Xenazine)', '(3R,11bR)-rel-1,3,4,6,7,11b-hexahydro-9,10-dimethoxy-3-(2-methylpropyl)-2H-benzo[a]quinolizin-2-one', 'BCP15831', 'BCP24156', 'EX-A2361', 'Tox21_501086', 'BDBM50017701', 'MFCD00042740', 'MFCD11519951', 'NSC169886', 'NSC172187', 's1789', 'STK678061', 'AKOS001681311', 'AKOS016347602', 'CCG-118217', 'CS-5700', 'DB04844', 'LP01086', 'NSC-172187', 'PB21652', 'PB25061', 'PB38735', 'SB49797', 'SDCCGSBI-0633786.P001', 'NCGC00160421-02', 'NCGC00160421-06', 'NCGC00261771-01', 'AS-35785', 'BT164463', 'LS-40294', 'SY055407', 'FT-0674921', 'FT-0700948', 'FT-0771873', 'FT-0772314', 'D08575', 'EN300-122639', 'A856325', 'A917912', 'Q413050', 'SR-01000833864', 'SR-01000833864-4', 'BRD-A47564106-001-01-8', 'Z1544404943', '2-Oxo-3-isobutyl-9,10-dimethoxy-1,2,3,4,6,7,11b-hexahydro-2H-benzo(a)quinolizine', '2-Oxo-3-isobutyl-9,10-dimethoxy-1,3,4,6,7,11.beta.-hexahydro-2H-benzoquinolizine', '2H-Benzo[a]quinolizin-2-one, 1,3,4,6,7, 11b-hexahydro-3-isobutyl-9,10-dimethoxy-,', '3-Isobutyl-9,10-dimethoxy-1,3,4,6,7,11b-hexahydro-2H-pyrido[2,1-a]isoquinolin-2-one #', '3-Isobutyl-9,10-dimethoxy-1,3,4,6,7,11b-hexahydro-pyrido[2,1-a]isoquinolin-2-one', '3-isobutyl-9-,10-dimethoxy-1,3,4,6,7,11b-hexahydro-2H-benzo[a]quinolizin-2-one', '2H-benzo [a] quinolizin-2-ona, 1,3,4,6,7,11 b-hexahidro-9,10-dimetoxi-3-(2-metilpropil)-, (3R, 11bR)-rel-', '2H-Benzo(a)quinolizin-2-one, 1,3,4,6,7,11b-hexahydro-9,10-dimethoxy-3-(2-methylpropyl)-(9CI)', 'Tetrabenazine (3r,11br)-rel-1,3,4,6,7,11b-hexahydro-9,10-dimethoxy-3-(2-methylpropyl)-2h-benzo[a]quinolizin-2-one']</t>
  </si>
  <si>
    <t xml:space="preserve">C13H10N2O4</t>
  </si>
  <si>
    <t xml:space="preserve">C1CC(=O)NC(=O)C1N2C(=O)C3=CC=CC=C3C2=O</t>
  </si>
  <si>
    <t xml:space="preserve">['thalidomide', '50-35-1', 'Thalomid', '2-(2,6-dioxopiperidin-3-yl)isoindoline-1,3-dione', 'Contergan', 'Distaval', 'Pantosediv', 'Sedoval', 'Softenon', '(+/-)-THALIDOMIDE', 'Kevadon', 'Theophilcholine', 'Algosediv', 'Corronarobetin', 'Ectiluran', 'Enterosediv', 'Gastrinide', 'Nerosedyn', 'Neurosedin', 'Neurosedym', 'Noctosediv', 'Profarmil', 'Psycholiquid', 'Psychotablets', 'Quietoplex', 'Sandormin', 'Sedisperil', 'Shinnibrol', 'Telargean', 'Thalinette', 'Valgraine', 'Asmadion', 'Asmaval', 'Bonbrain', 'Calmore', 'Calmorex', 'Glutanon', 'Grippex', 'Hippuzon', 'Imidene', 'Neosedyn', 'Neosydyn', 'Neufatin', 'Neurodyn', 'Nevrodyn', 'Noxodyn', 'Quetimid', 'Sedimide', 'Sleepan', 'Softenil', 'Talargan', 'Talimol', 'Talismol', 'Telagan', 'Tensival', 'Yodomin', 'Glupan', 'Isomin', 'Nibrol', 'Pangul', 'Sedin', 'Slipro', 'Thalin', 'Valgis', 'N-Phthaloylglutamimide', 'Predni-Sediv', 'Imida-lab', 'Sedalis sedi-lab', 'N-Phthalylglutamic acid imide', 'Neaufatin', 'Asidon 3', 'Pro-ban M', '3-Phthalimidoglutarimide', 'Shin-naito S', 'Imidan (peyta)', 'Neurosedyn', 'Ulcerfen', 'Talidomida', 'alpha-Phthalimidoglutarimide', 'Distaxal', 'Distoval', 'Kedavon', 'Thalomide', 'Thaled', '(+-)-Thalidomide', 'K-17', '2,6-Dioxo-3-phthalimidopiperidine', 'Thalidomide Celgene', 'NSC-66847', 'Thalidomidum', 'Bonbrrin', 'Pharmion', 'Talidomide', 'Telargan', 'Celgene', 'Pro-Bam M', 'Sedalis', 'N-(2,6-Dioxo-3-piperidyl)phthalimide', 'alpha-N-Phthalylglutaramide', 'Glutarimide, 2-phthalimido-', 'N-Phthalyl-glutaminsaeure-imid', 'Talidomide [DCIT]', 'alpha-(N-Phthalimido)glutarimide', 'Synovir', 'Myrin', 'K 17', 'Talidomida [INN-Spanish]', 'Thalidomidum [INN-Latin]', 'Thalidomine USP26', 'C13H10N2O4', '.alpha.-Phthalimidoglutarimide', '1,3-Dioxo-2-(2,6-dioxopiperidin-3-yl)isoindoline', 'E-217', 'Talizer', 'ENMD 0995', 'HSDB 3586', '1H-Isoindole-1,3(2H)-dione, 2-(2,6-dioxo-3-piperidinyl)-', 'UNII-4Z8R6ORS6L', 'Phthalimide, N-(2,6-dioxo-3-piperidyl)-', 'EINECS 200-031-1', '4Z8R6ORS6L', 'Thalomid (TM)', 'Thalomid (TN)', 'Thalidomide Pharmion', '.alpha.-N-Phthalylglutaramide', 'NSC 527179', 'NSC-527179', 'Thaled (TN)', '2-(2,6-Dioxo-3-piperidinyl)-1H-isoindole-1,3(2H)-dione', 'BRN 0030233', 'N-Phthalyl-glutaminsaeure-imid [German]', 'Thalidomide [USAN:INN:BAN]', 'CCRIS 8148', 'N-Phthalimidoglutamic acid imide', 'DTXSID9022524', 'AI3-50606', '(+-)-N-(2,6-Dioxo-3-piperidyl)phthalimide', '.alpha.-(N-Phthalimido)glutarimide', 'NSC66847', '2-(2,6-dioxopiperidin-3-yl)-1H-isoindole-1,3(2H)-dione', 'Thalidomide (+ and -)', 'MFCD00153873', 'CHEMBL468', 'Thalidomide (soluble form)', '2-(2,6-dioxopiperidin-3-yl)isoindole-1,3-dione', 'Thalidomide (JAN/USP/INN)', 'DTXCID402524', 'CHEBI:74947', '(+/-)-N-(2,6-dioxo-3-piperidyl)phthalimide', '2-(2,6-dioxopiperidin-3-yl)-2,3-dihydro-1H-isoindole-1,3-dione', 'THALIDOMIDE (AIDS INITIATIVE)', 'Thalidomide [USAN:USP:INN:BAN:JAN]', 'N-(2,6-dioxo-3-piperidinyl)phthalimide', 'NCGC00015989-09', '1H-Isoindole-1,3(2H)-dione, 2-(2,6-dioxo-3-piperidinyl)-, (+-)-', 'THALIDOMIDE (MART.)', 'THALIDOMIDE [MART.]', 'THALIDOMIDE (USP-RS)', 'THALIDOMIDE [USP-RS]', '1012310-87-0', '2-(2,6-Dioxo-piperidin-3-yl)-isoindole-1,3-dione', '(?)-Thalidomide', 'THALIDOMIDE (USP MONOGRAPH)', 'THALIDOMIDE [USP MONOGRAPH]', 'Phthalimide,6-dioxo-3-piperidyl)-', 'WLN: T56 BVNVJ C- DT6VMVTJ', '1H-ISOINDOLE-1,3(2H)-DIONE, 2-(2,6-DIOXO-3-PIPERIDINYL)-, (+/-)-', '1H-Isoindole-1, 2-(2,6-dioxo-3-piperidinyl)-', 'SR-01000076184', 'Talinol', 'thalidomid-', 'NSC-91729', 'NSC-91730', '(y)-Thalidomide', 'Thalidomide,(S)', 'CAS-50-35-1', 'Prestwick_463', '( -)-Thalidomide', 'IN1061', 'Sedoval K-17', 'Thalomid, Thalidomide', '(A+/-)-Thalidomide', 'Thalidomide (+ and-)', 'THALIDOMIDE [MI]', '(+/-)-2-(2,6-Dioxo-3-piperidinyl)-1H-isoindole-1,3(2H)-dione', 'Prestwick0_000192', 'Prestwick1_000192', 'Prestwick2_000192', 'Prestwick3_000192', 'Spectrum2_000707', 'Spectrum3_001715', 'Spectrum4_001087', 'Spectrum5_001791', 'THALIDOMIDE [INN]', 'THALIDOMIDE [JAN]', '(.+/-.)-Thalidomide', 'N-phthal-nu-oylglutamimide', 'THALIDOMIDE [HSDB]', 'THALIDOMIDE [USAN]', 'D0U7GK', 'UPCMLD-DP139', '2-[(3S)-2,6-dioxopiperidin-3-yl]isoindole-1,3-dione', 'THALIDOMIDE [VANDF]', 'Thalomid (TN) (Celgene)', 'SCHEMBL7581', 'Celgene Brand of Thalidomide', 'NCIOpen2_003188', 'Lopac0_001224', 'BSPBio_000143', 'BSPBio_001156', 'BSPBio_003330', 'KBioGR_000496', 'KBioGR_001474', 'KBioGR_002322', 'KBioSS_000496', 'KBioSS_002324', 'THALIDOMIDE [WHO-DD]', '2-(2,6-dioxo-3-piperidyl)isoindoline-1,3-dione', 'MLS000069353', 'DivK1c_000051', 'SPECTRUM1503607', 'SPBio_000893', 'SPBio_002064', '2-PHTHALIMIDOGLUTARIMIDE', 'THALIDOMIDE [EMA EPAR]', 'Thalidomide [USAN:BAN:INN]', 'BPBio1_000159', 'CHEBI:9513', 'GTPL7327', 'SCHEMBL15197560', 'UPCMLD-DP139:001', 'HMS500C13', 'KBio1_000051', 'KBio2_000496', 'KBio2_002322', 'KBio2_003064', 'KBio2_004890', 'KBio2_005632', 'KBio2_007458', 'KBio3_000911', 'KBio3_000912', 'KBio3_002550', 'KBio3_002802', 'L04AX02', 'THALIDOMIDE [ORANGE BOOK]', 'cMAP_000022', 'NINDS_000051', 'Bio1_000387', 'Bio1_000876', 'Bio1_001365', 'Bio2_000418', 'Bio2_000898', 'HMS1362J17', 'HMS1568H05', 'HMS1792J17', 'HMS1922E12', 'HMS1990J17', 'HMS2090O05', 'HMS2093G15', 'HMS2095H05', 'HMS2234C07', 'HMS3259C22', 'HMS3263F10', 'HMS3266F13', 'HMS3373E06', 'HMS3373G15', 'HMS3403J17', 'HMS3414F19', 'HMS3654A20', 'HMS3678F19', 'HMS3712H05', 'HMS3884I05', 'Pharmakon1600-01503607', 'BCP19772', 'DRG-0184', 'NSC91729', 'NSC91730', '(inverted question mark)-Thalidomide', '2, 6-Dioxo-3-phthalimidopiperidine', 'Tox21_110275', 'Tox21_300580', 'Tox21_501224', 'AC-917', 'BBL023439', 'BDBM50070114', 'CCG-39878', 'LS-140', 'NSC527179', 'NSC758479', 'STL356025', '( inverted question mark)-Thalidomide', 'AKOS009529198', 'Tox21_110275_1', 'CS-1084', 'DB01041', 'LP01224', 'NC00600', 'NSC-758479', 'SDCCGSBI-0051191.P004', '(+/-)-Thalidomide, &gt;=98%, powder', 'IDI1_000051', 'IDI1_002173', 'NCGC00015989-03', 'NCGC00015989-04', 'NCGC00015989-05', 'NCGC00015989-06', 'NCGC00015989-07', 'NCGC00015989-08', 'NCGC00015989-10', 'NCGC00015989-11', 'NCGC00015989-12', 'NCGC00015989-13', 'NCGC00015989-14', 'NCGC00015989-16', 'NCGC00015989-17', 'NCGC00015989-29', 'NCGC00024708-02', 'NCGC00024708-03', 'NCGC00024708-04', 'NCGC00024708-05', 'NCGC00024708-06', 'NCGC00024708-07', 'NCGC00024708-08', 'NCGC00024708-09', 'NCGC00024708-10', 'NCGC00024708-11', 'NCGC00254343-01', 'NCGC00261909-01', 'AS-12367', 'BP-30256', 'BT164465', 'HY-14658', 'NCI60_023904', 'SMR000058524', 'SY052614', 'WLN: T56 BVNVJ C- DT6VMVTJ -D', 'WLN: T56 BVNVJ C- DT6VMVTJ -L', 'SBI-0051191.P003', 'LS-109463', 'Phthalimide,6-dioxo-3-piperidyl)-, (+)-', 'Phthalimide,6-dioxo-3-piperidyl)-, (-)-', 'AB00052362', 'EU-0101224', 'FT-0600001', 'FT-0602275', 'FT-0631211', 'FT-0675130', 'S1193', 'SW196678-4', 'T2524', 'EN300-60005', 'isopropyl (3,4-dichlorophenyl)carbamodithioate', 'Phthalimide,6-dioxo-3-piperidyl)-, D-(+)-', 'Phthalimide,6-dioxo-3-piperidyl)-, L-(-)-', 'C07910', 'D00754', 'AB00052362-11', 'AB00052362-12', 'AB00052362-13', 'AB00052362_14', 'AB00052362_15', 'Q203174', 'SR-01000076184-1', 'SR-01000076184-3', 'SR-01000076184-5', 'SR-01000076184-8', 'Thalidomide N-(2,6-Dioxopiperidin-3-yl)phthalimide', 'W-105969', 'BRD-A93255169-001-04-4', 'BRD-A93255169-001-06-9', 'BRD-A93255169-001-24-2', 'Phthalimide, N-(2,6-dioxo-3-piperidyl)-, (+-)-', 'Phthalimide, N-(2,6-dioxo-3-piperidyl)-, (.+.)-', 'Z905162656', '1H-Isoindole-1, 2-(2,6-dioxo-3-piperidinyl)-, (R)-', '1H-Isoindole-1, 2-(2,6-dioxo-3-piperidinyl)-, (S)-', '2-((3RS)-2,6-Dioxopiperidin-3-yl)isoindoline-1,3-dione', '2-(2,6-Dioxo-3-piperidinyl)-1H-isoindole-1,3(2H)-dione #', 'rac-2-(2,6-dioxopiperidin-3-yl)-1H-isoindole-1,3(2H)-dione', '[(R,S)-2-(2,6-dioxo-3-piperidinyl)-1H-isoindole-1,3(2H)-dione', 'Thalidomide, United States Pharmacopeia (USP) Reference Standard', '1H-Isoindole-1,3(2H)-dione, 2-(2,6-dioxo-3-piperidinyl)-, (.+.)-', '( inverted question mark)-2-(2,6-Dioxo-3-piperidinyl)-1H-isoindole-1,3(2H)-dione', '2-(6-hydroxy-2-oxo-2,3,4,5-tetrahydropyridin-3-yl)-2,3-dihydro-1H-isoindole-1,3-dione', '731-40-8']</t>
  </si>
  <si>
    <t xml:space="preserve">C7H8N4O2</t>
  </si>
  <si>
    <t xml:space="preserve">CN1C2=C(C(=O)N(C1=O)C)NC=N2</t>
  </si>
  <si>
    <t xml:space="preserve">['theophylline', '58-55-9', '1,3-Dimethylxanthine', 'Elixophyllin', 'Theophylline anhydrous', 'Theophyllin', 'Theolair', 'Nuelin', 'Respbid', 'Theocin', 'Elixophylline', 'Lanophyllin', 'Pseudotheophylline', 'Solosin', 'Theovent', 'Uniphyl', 'Slo-phyllin', 'Theo-dur', 'Armophylline', 'Liquophylline', 'Parkophyllin', 'Accurbron', 'Aerolate', 'Bronkodyl', 'Doraphyllin', 'Elixicon', 'Maphylline', 'Medaphyllin', 'Optiphyllin', 'Teofyllamin', 'Theocontin', 'Theograd', 'Uniphyllin', 'Xantivent', 'Elixex', 'Teolair', 'Theobid', 'Theofol', 'Theolix', 'Acet-theocin', 'Slo-bid', 'Aerolate III', 'Euphylong', 'Synophylate', 'Theacitin', 'Theophyl-225', 'Duraphyl', 'Sustaire', 'Austyn', 'Somophyllin-t', 'Constant-T', 'Teofilina', 'Theochron', 'Asmax', 'Quibron T/SR', 'Theal tablets', '1,3-dimethyl-7H-purine-2,6-dione', 'Theophylline, anhydrous', 'Bronkodyl SR', 'Theoclair-SR', 'Theoclear LA', 'Quibron-T', 'Spophyllin retard', 'Theophyline', 'Theoclear 80', 'Theodur', 'Theostat 80', 'Theo-11', 'Theo-24', 'Somophyllin-DF', '3,7-Dihydro-1,3-dimethyl-1H-purine-2,6-dione', 'Choledyl SA', 'Synophylate-L.A. Cenules', 'Theo-Dur-Sprinkle', 'Cetraphylline', 'Aerobin', 'Etheophyl', 'Theodel', 'Theopek', 'Theospan', 'LaBID', 'Aquaphyllin', 'Elixophyllin SR', 'Theophylline-SR', 'Pro-vent', 'Somophyllin-CRT', 'Theona P', 'Chronophyllin', 'Diffumal', 'Duraphyllin', 'Egifilin', 'Pulmidur', 'Theoclear-200', 'Theolixir', 'Theostat', 'Elixomin', 'Physpan', 'Teonova', 'Theophyl', 'Unifyl', 'LASMA', 'Constant T', 'Aerolate SR', 'Theophyl-SR', 'Uni-Dur', 'Theoclear-80', 'Quibron-T/SR', 'T-Phyl', 'GS 2591A', 'Euphylline', 'Theoclear L.A.-130', 'Teofilina [Polish]', 'Uniphylline', 'Afonilm', 'Bilordyl', 'Bronkotabs', 'Mudrane', 'Talotren', 'Teosona', 'Theokin', 'Theonite', 'Theotard', 'Xanthine, 1,3-dimethyl-', '1,3-Dimethyl-3,7-dihydro-1H-purine-2,6-dione', 'Hylate', 'Afonilum Retard', 'Theobid Duracap', 'Theo-Organidin', 'NSC 2066', 'Theobid Jr.', 'Nuelin SA', 'Bronchodid Duracap', 'C7H8N4O2', 'Uniphyllin continus', 'Quibron T-SR', 'X 115', '1H-Purine-2,6-dione, 3,7-dihydro-1,3-dimethyl-', 'Labophylline', 'Dimethylxanthine', 'Teocen 200', '1,3 Dimethylxanthine', 'CCRIS 4729', '1,3-dimethyl-1H-purine-2,6(3H,7H)-dione', '1,3-dimethyl-2,3,6,7-tetrahydro-1H-purine-2,6-dione', 'HSDB 3399', 'Elixophyllin(e)', 'Doxophylline metabolite m3', 'Theodur G', 'Theophylline melting point standard', 'Theal tabl.', 'NSC-2066', 'EINECS 200-385-7', 'Nuelin S.A', 'Purine-2,6(1H,3H)-dione, 1,3-dimethyl-', 'Theolair (TN)', 'Elixophyllin (TN)', 'Theo 24', 'Uniphyl (TN)', 'Afonilum', 'Asmalix', 'Respicur', 'Theoclear', 'Theodrip', 'Theoplus', 'Unilong', 'Quibron-t (TN)', 'Respid', 'SloPhyllin', 'SomophyllinT', 'Tesona', 'UNII-0I55128JYK', 'ConstantT', 'Theodur G (TN)', 'Theophylline [USP]', 'Theophylline,anhydrous', 'DTXSID5021336', 'Slo Phyllin', 'CHEBI:28177', 'theo von ct', 'Quibron T', 'Theo-Nite', 'AI3-50216', 'Theo Dur', 'Quibron TSR', 'ct, theo von', 'von ct, theo', '0I55128JYK', 'Quibron T SR', 'Telb-DS', 'Theo-DS', '1,3-dimethyl-1H-purine-2,6(3H,9H)-dione', '1246816-25-0', 'Nuelin S.A.', 'CHEMBL190', 'Theo-24 (TN)', 'Theo24', 'NSC-757346', 'throphylline', 'THEOBID JR', 'MLS000069390', 'DTXCID001336', '1,3-Dimethylxanthine;Theo-24', 'Theophylline-1,3-15N2,13C', 'NSC2066', 'EC 200-385-7', '58-55-9 (ANHYDROUS)', 'Theophylline (1,3-dimethylxanthine)', '1,3-Dimethyl-2,6-dioxo-1,2,3,6-tetrahydropurine', 'Theophylline (USP)', 'Theophylline-1,3-15N2-2-13C', 'NCGC00018117-07', 'NCGC00018117-17', 'SMR000058537', 'Somophyllin T', '75448-53-2', 'THEOPHYLLINE (USP-RS)', 'THEOPHYLLINE [USP-RS]', '1H-Purine-2,6-dione, 3,9-dihydro-1,3-dimethyl-', 'THEOPHYLLINE (II)', 'Bronchoretard', 'THEOPHYLLINE (IARC)', 'Pulmo-Timelets', 'Somophyllin CRT', 'CAS-58-55-9', '50857-74-4', 'THEOPHYLLINE (EP IMPURITY)', 'Theoconfin Continuous', 'Glycine Theophyllinate', 'THEOPHYLLINE (USP MONOGRAPH)', 'DIMENHYDRINATE IMPURITY A (EP IMPURITY)', 'DIMENHYDRINATE IMPURITY A [EP IMPURITY]', 'PENTOXIFYLLINE IMPURITY C (EP IMPURITY)', 'PENTOXIFYLLINE IMPURITY C [EP IMPURITY]', 'Anhydrous, Theophylline', 'NSC 757346', 'SR-01000075195', 'CAFFEINE IMPURITY A (EP IMPURITY)', 'DICURIN PROCAINE COMPONENT THEOPHYLLINE', 'DIPROPHYLLINE IMPURITY B (EP IMPURITY)', 'Brochoretard', 'Liquoplylline', 'Apnecut', 'Duraphy', 'Insanovin', 'Telbans', 'THEOPHYLLINE MONOHYDRATE (EP MONOGRAPH)', 'Physpa', 'Unidur', 'theophyllin-', 'THEOPHYLLINE COMPONENT OF DICURIN PROCAINE', 'MERSALYL-THEOPHYLLINE COMPONENT THEOPHYLLINE', 'Unicontin CR', 'CAFFEINE MONOHYDRATE IMPURITY A (EP IMPURITY)', '4eoh', 'Aescin-IIA', 'Controfilina 200', '1,3-dimetilxantina', '13-Dimethylxanthine', 'MFCD00079619', 'Theophylline form II', 'Theophylline (8CI)', 'theophylline solu-tion', 'component of Primatene', 'Theophylline-[8-3H', 'Xanthine,3-dimethyl-', 'Opera_ID_76', 'Spectrum_001038', 'Theophylline (JP15)', 'Theophylline (JP17)', '2a3a', 'Theophylline (anhydrous)', 'Prestwick0_000820', 'Prestwick0_000873', 'Prestwick1_000820', 'Prestwick1_000873', 'Prestwick2_000820', 'Prestwick2_000873', 'Prestwick3_000820', 'Prestwick3_000873', 'Spectrum2_000842', 'Spectrum3_000672', 'Spectrum4_000353', 'Spectrum5_001232', 'THEOPHYLLINE [MI]', '8-(2-Furyl)theophylline', 'D0F8RA', 'UPCMLD-DP123', 'component of Theo-Organidin', 'SCHEMBL4915', 'Theophylline Anhydrous,(S)', '1,3-dimethyl-1,3,7-trihydropurine-2,6-dione', 'Theophylline Anhydrous, USP', 'Lopac0_000014', 'BSPBio_000719', 'BSPBio_000945', 'BSPBio_002363', 'component of Dicurin Procaine', 'GTPL413', 'KBioGR_000785', 'KBioSS_001518', 'Pentoxifylline EP Impurity F', 'MLS002152943', 'MLS002153487', 'MLS004491910', 'MLS006011970', 'BIDD:ER0557', 'BIDD:GT0151', 'DivK1c_000203', 'SPECTRUM1500568', 'THEOPHYLLINE [WHO-DD]', 'SPBio_000823', 'SPBio_002640', 'SPBio_002866', 'BPBio1_000791', 'BPBio1_001041', 'SCHEMBL8312163', 'DIMENHYDRINATE IMPURITY A', 'component of Tedral (Salt/Mix)', 'UPCMLD-DP123:001', 'BCBcMAP01_000071', 'BDBM10847', 'BDBM82053', 'component of Quibron (Salt/Mix)', 'HMS500K05', 'KBio1_000203', 'KBio2_001518', 'KBio2_004086', 'KBio2_006654', 'KBio3_001583', 'component of Hecadrol (Salt/Mix)', 'NINDS_000203', 'HMS1921E03', 'HMS2089A06', 'HMS2092M05', 'HMS2233E16', 'HMS3259O06', 'HMS3369N14', 'Pharmakon1600-01500568', 'component of Primatene (Salt/Mix)', 'BCP30664', 'component of Bronkotabs (Salt/Mix)', 'HY-B0809', 'STR01537', 'Theophylline 1.0 mg/ml in Methanol', 'Theophylline, &gt;=99.0% (HPLC)', 'Tox21_110827', 'Tox21_202375', 'Tox21_300028', 'CCG-20301', 'HB2849', 'LS-241', 'NSC757346', 'PDSP1_001018', 'PDSP1_001234', 'PDSP2_001002', 'PDSP2_001218', 'STK397040', 'THEOPHYLLINE ANHYDROUS [HSDB]', 'THEOPHYLLINE,ANHYDROUS [VANDF]', 'AKOS000120961', 'AKOS005434016', 'component of Quibron Plus (Salt/Mix)', 'Tox21_110827_1', 'component of Quibron-T/SR (Salt/Mix)', 'component of Theo-organdin (Salt/Mix)', 'component of Theolair plus (Salt/Mix)', 'CS-4158', 'DB00277', 'NC00542', 'Purine-2,3H)-dione, 1,3-dimethyl-', 'SDCCGMLS-0066620.P001', 'SDCCGSBI-0050003.P005', 'component of Theo-Organidin (Salt/Mix)', 'IDI1_000203', 'SMP1_000291', 'component of Slo-phyllin GG (Salt/Mix)', 'NCGC00018117-01', 'NCGC00018117-02', 'NCGC00018117-03', 'NCGC00018117-04', 'NCGC00018117-05', 'NCGC00018117-06', 'NCGC00018117-08', 'NCGC00018117-09', 'NCGC00018117-10', 'NCGC00018117-11', 'NCGC00018117-12', 'NCGC00018117-13', 'NCGC00018117-14', 'NCGC00018117-15', 'NCGC00018117-16', 'NCGC00018117-18', 'NCGC00018117-19', 'NCGC00018117-20', 'NCGC00018117-23', 'NCGC00018117-37', 'NCGC00022112-03', 'NCGC00022112-04', 'NCGC00022112-05', 'NCGC00022112-07', 'NCGC00022112-08', 'NCGC00022112-09', 'NCGC00022112-10', 'NCGC00022112-11', 'NCGC00022112-12', 'NCGC00254040-01', 'NCGC00259924-01', 'WLN: T56 BM DN FNVNVJ F1 H1', '49746-06-7', 'AC-20328', 'component of Dicurin Procaine (Salt/Mix)', 'NCI60_001736', 'SMR003435989', 'Theophylline, anhydrous, &gt;=99%, powder', 'component of Primatene tablets (Salt/Mix)', 'Purine,6(1H,3H)-dione, 1,3-dimethyl-', 'SBI-0050003.P004', 'component of Mudrane GG elixir (Salt/Mix)', 'Theophylline 100 microg/mL in Acetonitrile', '1H-Purine-2, 3,7-dihydro-1,3-dimethyl-', 'AB00052106', 'FT-0631259', 'FT-0675140', 'T0179', 'EN300-21503', 'aminophylline|choline theophyllinate|guaifylline', 'C07130', 'D00371', 'D85002', 'AB00052106-20', 'AB00052106-22', 'AB00052106-23', 'AB00052106_24', 'AB00052106_25', 'AB00052106_26', '1,3-dimethyl-3,9-dihydro-1H-purine-2,6-dione', '3,7-dihydro-1,3-dimethyl-1H- purine-2,6-dione', 'A900445', 'L000595', 'Q407308', '1,3-Dimethyl-3,7-dihydro-1H-purine-2,6-dione #', '1H-purina-2,6-diona, 3,7-dihidro-1,3-dimetil-', '1H-purina-2,6-diona, 3,9-dihidro-1,3-dimetil-', '1H-Purine-26-dione37-dihydro-13-dimethyl-(9CI)', 'Q-201819', 'SR-01000075195-1', 'SR-01000075195-3', 'SR-01000075195-5', '1,3-Dimethyl-6-hydroxy-1,3-dihydro-2H-purin-2-one', 'BRD-K97799481-001-02-0', 'BRD-K97799481-001-12-9', 'BRD-K97799481-002-03-6', '1H-Purine-2,6-dione, 3,7-dihydro-1,3-dimethyl-, mo', 'F2173-0145', 'Z203045518', '3,7-Dihydro-1,3-dimethyl-1H-purine-2,6-dione monohydrate', 'A3133D49-AAB6-49A1-B60B-B5198F327D3F', 'Theophylline, British Pharmacopoeia (BP) Reference Standard', 'Theophylline, European Pharmacopoeia (EP) Reference Standard', "(8alpha, 9S)-10,11-Dihydro-6'-methoxycinchonan-9-amine trihydrochloride, min. 90%", 'Theophylline melting point standard, United States Pharmacopeia (USP) Reference Standard', 'Theophylline, Pharmaceutical Secondary Standard; Certified Reference Material', 'Theo-24;1,3-Dimethyl-3,7-dihydro-1H-purine-2,6-dione ;1,3-Dimethylxanthine;1,3-dimethyl-xanthin', 'Theophylline melting point standard, Pharmaceutical Secondary Standard; Certified Reference Material', 'Theophylline, certified reference material, United States Pharmacopeia (USP) Reference Standard']</t>
  </si>
  <si>
    <t xml:space="preserve">C10H7N3S</t>
  </si>
  <si>
    <t xml:space="preserve">C1=CC=C2C(=C1)NC(=N2)C3=CSC=N3</t>
  </si>
  <si>
    <t xml:space="preserve">['thiabendazole', '148-79-8', 'Tiabendazole', 'Mintezol', '2-(4-Thiazolyl)benzimidazole', 'Omnizole', 'Thiabenzole', 'Equizole', 'Minzolum', 'Lombristop', 'Thibenzole', 'Tiabendazol', 'Mintesol', 'Nemapan', 'Thiabendazol', 'Bovizole', 'Thibenzol', 'Pitrizet', 'Tebuzate', 'Tiabenda', 'Eprofil', 'Mertec', 'Mertect', 'Mycozol', 'Polival', 'Thiaben', 'Triasox', 'Testo', 'Tobaz', 'Tbdz', 'Thibenzole att', 'Top Form Wormer', 'APL-luster', 'Thibendole', 'Bioguard', 'Cropasal', 'Ormogal', 'Sistesan', 'Storite', 'Thibenzole 200', 'Tecto rph', 'Hokustar HP', 'Mertect 160', '2-(4-Thiazolyl)-1H-benzimidazole', 'Tecto 10P', 'Tecto 40F', 'Tecto 60', '4-(1H-Benzo[d]imidazol-2-yl)thiazole', 'Sanaizol 100', '2-(1,3-Thiazol-4-yl)-1H-benzimidazole', 'Thiabendazolum', 'Tiabendazolum', 'Chemviron TK 100', 'Drawipas', 'Mintezole', 'Thiabendole', 'Biogard', 'Tecto', 'Mertect lsp', '1H-Benzimidazole, 2-(4-thiazolyl)-', 'E-Z-Ex', 'Captan T', 'TBZ 60W', 'Metasol TK 100', '4-(2-Benzimidazolyl)thiazole', 'Helmindrax octelmin', 'Thiabenzazole', 'Thiprazole', '2-(Thiazol-4-yl)benzimidazole', 'Mertect 340f', '2-Thiazole-4-ylbenzimidazole', 'Equizole A', 'Syntol M100', 'Metasol TK-100', 'Tecto B', 'MK 360', 'Tibimix 20', 'Tresaderm', 'Tubazole', 'Hymush', 'Nemacin', 'Rival', '2-(1,3-Thiazol-4-yl)benzimidazole', 'Equivet TZ', 'RTU Flowable Fungicide', 'TBZ 6', 'Benzimidazole, 2-(4-thiazolyl)-', 'Arbotect', '2-(1,3-thiazol-4-yl)-1H-1,3-benzodiazole', "2-(4'-Thiazolyl)benzimidazole", 'MK-360', 'Thiabendazole [BSI:ISO]', 'TBZ-6', 'Caswell No. 849A', 'C10H7N3S', 'TBZ', 'Mintezol (TN)', 'Metasol tk 10', 'Thiabendazole [USAN:BAN]', 'Tiabendazolum [INN-Latin]', 'Thiabendazole (USP)', '2-[4-Thiazoly]benzimidazole', '5-(4-Thiazolyl)benzimidazole', 'G 491', 'CCRIS 4510', 'HSDB 2027', 'Tiabendazole (JAN/INN)', '4-(1H-benzimidazol-2-yl)-1,3-thiazole', '4-(1H-benzimidazol-2-yl)thiazole', '1yvm', 'Tiabendazol [INN-Spanish, French]', 'EINECS 205-725-8', 'RPH', 'UNII-N1Q45E87DT', 'NSC 90507', 'NSC-90507', 'EPA Pesticide Chemical Code 060101', 'NSC 525040', 'NSC-525040', 'BRN 0611403', 'Metasol TK 25', 'Tiabendazole [INN]', 'N1Q45E87DT', 'Thiabendazole NH-d6', 'Thiabendazole [ISO]', 'DTXSID0021337', 'CHEBI:45979', 'AI3-50598', '2-Thiazol-4-yl-1H-benzoimidazole', '2-(4-thiazolyl)-1h-benzoimidazole', 'NSC90507', 'CHEMBL625', 'Thiabendazole [USAN:USP]', 'E233', 'MLS000053094', 'DTXCID401337', 'MSD 18', 'NSC525040', '2-(4-THIAZOLYL)-BENZIMIDAZOLE', 'NCGC00016410-06', 'NCGC00016410-13', 'CAS-148-79-8', 'SMR000058170', '2-(1,3-thiazol-4-yl)-1H-benzoimidazole', '2-(1,3-thiazole-4-yl)-1H-benzimidazole', '4-(1H-1,3-benzodiazol-2-yl)-1,3-thiazole', 'TIABENDAZOLE (MART.)', 'TIABENDAZOLE [MART.]', 'THIABENDAZOLE (USP-RS)', 'THIABENDAZOLE [USP-RS]', 'Tiabendazolo', 'TIABENDAZOLE (EP IMPURITY)', 'TIABENDAZOLE [EP IMPURITY]', 'TIABENDAZOLE (EP MONOGRAPH)', 'TIABENDAZOLE [EP MONOGRAPH]', 'THIABENDAZOLE (USP MONOGRAPH)', 'THIABENDAZOLE [USP MONOGRAPH]', 'WLN: T56 BM DNJ C-ET5N CSJ', 'SR-01000000188', 'Merfect', '2-(4-Thiazoly)-benzimidazole', 'Hokkustar HP', 'Amolden HS', 'Tresaderm (TN)', 'Tiabendazole, INN', 'Arbotect (TN)', 'Thiabendazole(usan)', 'Prestwick_813', 'MFCD00005587', 'Metasol TK 25AD', 'Metasol TK 50AD', 'TECTA', 'TECTAB', 'Marukacide M 101', 'Thiabendazole, 98%', 'Irgaguard F 3000', 'Spectrum_000039', 'CPD000058170', 'Opera_ID_336', 'TBZ (FUNGICIDE)', 'Prestwick0_000524', 'Prestwick1_000524', 'Prestwick2_000524', 'Prestwick3_000524', 'Spectrum2_001331', 'Spectrum3_001407', 'Spectrum4_000354', 'Spectrum5_001009', 'TIABENDAZOL (ISO)', 'THIABENDAZOLE [MI]', 'TIABENDAZOLE [JAN]', 'D08QCJ', 'PS1057_SUPELCO', 'NCIOpen2_005709', 'THIABENDAZOLE [HSDB]', 'THIABENDAZOLE [INCI]', 'THIABENDAZOLE [USAN]', 'Pesticide Code: 060101', 'SCHEMBL19842', 'SYNTOL M 100', '2-(4-Thiazoyl)benzimidazole', 'BSPBio_000507', 'BSPBio_003054', 'KBioGR_000787', 'KBioSS_000399', 'THIABENDAZOLE [VANDF]', '2(4-thiazolyl)-benzimidazole', '2-(4-tiazolil) bencimidazol', '5-(4-tiazolil) bencimidazol', 'MLS000069718', '2-(4-Triazolyl)benzimidazole', 'BIDD:ER0372', 'DivK1c_000072', 'SPECTRUM1500570', 'TIABENDAZOLE [WHO-DD]', 'TIABENDAZOLE [WHO-IP]', "2-(4'-tiazoil) bencimidazol", 'SPBio_001481', 'SPBio_002428', '2-(4-Triazolil) bencimidazol', "2-(4'-tiazolil) bencimidazol", 'BPBio1_000559', 'GTPL7304', 'Thiabendazole, &gt;=99%, powder', 'Bencimidazol, 2-(4-tiazolil)-', 'HMS500D14', 'KBio1_000072', 'KBio2_000399', 'KBio2_002967', 'KBio2_005535', 'KBio3_002274', 'D01AC06', 'P02CA02', '2-(4-tiazolil)-1H-bencimidazol', 'Mintezol, Equizole, Thiabendazole', 'NINDS_000072', '2-(4-tiazolil)-1H-benzoimidazol', 'HMS1569J09', 'HMS1921E05', 'HMS2092M07', 'HMS2096J09', 'HMS2230F20', 'HMS3259E20', 'HMS3372E11', 'HMS3655E08', 'HMS3713J09', 'Pharmakon1600-01500570', 'THIABENDAZOLE [GREEN BOOK]', "2-(4''''-Thiazoyl)benzimidazole", '4-(1H-benzimidazol-2-il) tiazol', 'THIABENDAZOLE [ORANGE BOOK]', 'AMY22461', 'BCP19179', 'HY-B0263', "2-(4''''-Thiazolyl)benzimidazole", 'Tox21_110427', 'Tox21_202397', 'Tox21_300970', '1H-bencimidazol, 2-(4-tiazolil)-', 'BDBM50121347', 'CCG-39633', 'LS-864', 'NSC757347', 's1739', 'STK394289', "2-(4'-THIAZOYL)BENZIMIDAZOLE", 'AKOS000120940', 'Tox21_110427_1', '2-(TIAZOL-4-IL) BENZIMIDAZOL', 'DB00730', 'NC00593', 'NSC-757347', 'SDCCGMLS-0002984.P003', 'IDI1_000072', 'USEPA/OPP Pesticide Code: 060101', '2-(1,3-tiazol-4-il)-1H-bencimidazol', 'NCGC00016410-01', 'NCGC00016410-02', 'NCGC00016410-03', 'NCGC00016410-04', 'NCGC00016410-05', 'NCGC00016410-07', 'NCGC00016410-08', 'NCGC00016410-09', 'NCGC00016410-10', 'NCGC00016410-11', 'NCGC00016410-12', 'NCGC00016410-14', 'NCGC00016410-15', 'NCGC00016410-18', 'NCGC00016410-21', 'NCGC00021671-04', 'NCGC00021671-05', 'NCGC00021671-06', 'NCGC00021671-07', 'NCGC00021671-08', 'NCGC00021671-09', 'NCGC00021671-10', 'NCGC00254873-01', 'NCGC00259946-01', 'Thiabendazole 100 microg/mL in Methanol', '2-(13-Thiazol-4-yl)-1H-benzimidazole', 'AC-10139', 'LS-07459', 'NCI60_004280', 'NCI60_042006', 'Benzimidazole 2-(4-thiazolyl)-(6CI8CI)', 'MLS-0002984.P004', 'SBI-0051531.P003', 'Thiabendazole 10 microg/mL in Acetonitrile', 'AB00052107', 'FT-0608694', 'SW196947-3', 'T0830', '2-(1,3-Thiazol-4-yl)-1H-benzimidazole #', 'EN300-20737', 'Thiabendazole, BAN, BSI, ISO, JMAF, USAN', 'C07131', 'D00372', 'E70385', 'AB00052107_17', 'AB00052107_18', 'Thiabendazole, PESTANAL(R), analytical standard', 'A808809', 'Q424986', 'SR-01000000188-2', 'SR-01000000188-4', 'SR-01000000188-5', 'W-108097', 'BRD-K77695569-001-05-2', 'BRD-K77695569-001-16-9', 'BRD-K77695569-001-28-4', 'Z104480436', 'Thiabendazole, certified reference material, TraceCERT(R)', 'Thiabendazole, BioReagent, plant cell culture tested, powder', 'Tiabendazole, European Pharmacopoeia (EP) Reference Standard', 'Thiabendazole, United States Pharmacopeia (USP) Reference Standard', 'Thiabendazole, Pharmaceutical Secondary Standard; Certified Reference Material']</t>
  </si>
  <si>
    <t xml:space="preserve">C5H5N5S</t>
  </si>
  <si>
    <t xml:space="preserve">C1=NC2=C(N1)C(=S)N=C(N2)N</t>
  </si>
  <si>
    <t xml:space="preserve">['thioguanine', '6-Thioguanine', '154-42-7', 'Tioguanine', '2-Amino-6-mercaptopurine', '6-Mercaptoguanine', 'Tabloid', '2-Amino-6-purinethiol', 'Tioguanin', 'Lanvis', '2-Amino 6MP', '2-Aminopurin-6-thiol', '2-Aminopurine-6-thiol', '2-Aminopurine-6(1H)-thione', 'Wellcome U3B', '6-Mercapto-2-aminopurine', '2-Amino-9H-purine-6-thiol', '6-TG', '2-Amino-6-merkaptopurin', 'Tioguaninum', 'Guanine, thio-', '2-amino-1H-purine-6(7H)-thione', 'Tioguanina', '6H-Purine-6-thione, 2-amino-1,7-dihydro-', '2-Thioguanine', '2-Amino-1,7-dihydro-6H-purine-6-thione', 'Thioguanine Anhydrous', 'NSC-752', 'BW 5071', 'Purine-6-thiol, 2-amino-', 'Purine-6(1H)-thione, 2-amino-', '2-amino-3,7-dihydropurine-6-thione', '2-Amino-6-MP', '2-Amino-1,9-Dihydro-6h-Purine-6-Thione', 'Tioguaninum [INN-Latin]', 'TG', 'Thioguanine Hemihydrate', 'C5H5N5S', 'Thioguanine, anhydrous', '2-Aminopurin-6-thiol [Czech]', 'THG', 'Guanine, thio- (VAN)', 'NSC 752', '2-Amino-1,7-dihydro-6H-purin-6-thion', '2-Amino-6-merkaptopurin [Czech]', 'X 27', '6-Thioguanine (6-TG)', '6-Tioguanine', 'Thioguanine [USAN:BAN]', 'Tioguanina [INN-Spanish]', '6-TG/Thioguanine', 'Tioguanine (INN)', 'Tioguanine [INN]', 'Lanvis (TN)', 'CCRIS 8997', '2-amino-6,7-dihydro-3H-purine-6-thione', 'HSDB 2504', 'EINECS 205-827-2', '2-amino-1,9-dihydropurine-6-thione', 'Thioguanine [USAN:USP]', '2-Amino-1,7-dihydro-6H-purin-6-thion [Czech]', 'CHEMBL727', 'UNII-WIX31ZPX66', 'WIX31ZPX66', '2-amino-3,7-dihydro-6H-purine-6-thione', 'AI3-26078', 'CHEBI:9555', 'NSC752', 'DTXSID6023652', 'Thioguanine2-Amino-6-purinethiol', '2-amino-1H-purine-6(9H)-thione', '2-amino-1,7-dihydropurine-6-thione', 'NSC-76504', 'NCGC00094792-01', 'Thioguanine hydrate', 'purine antimetabolite: antimetabolite: inhibits nucleic acid replication', 'Tioguanine hemihydrate', 'DTXCID803652', 'ThioguaninGSK', '6 Thioguanine', 'Thioguanin GSK', 'Thioguanin-GSK', 'Thioguanine Tabloid', 'Tioguanina Wellcome', 'CAS-154-42-7', 'DX4', 'SMR000857244', '2 Amino 6 Purinethiol', 'Purine-6-thiol, 2-amino-, hemihydrate', 'SR-05000002077', 'Thioguanine Monosodium Salt', 'Thioquanine', '6-thioguano-sine', '6H-Purine-6-thione, 2-amino-1,7-dihydro-, hemihydrate', 'MFCD00233553', '1330266-29-9', 'Spectrum_000235', 'Guanine, thio-(VAN)', 'Tioguanina[INN-Spanish]', 'THIOGUANINE [MI]', '5580-03-0', 'Spectrum2_000695', 'Spectrum3_000577', 'Spectrum4_000926', 'Spectrum5_001455', 'THIOGUANINE [HSDB]', '2-Amino-6-mercapto-purin', 'D02ZXM', '6-Thioguanine, Thioguanine', '6-Thioguanine, &gt;=98%', 'SCHEMBL3701', 'SCHEMBL5898', 'NCIOpen2_004153', 'TIOGUANINE [WHO-DD]', 'BSPBio_001994', 'C5H7N5S', 'KBioGR_001452', 'KBioGR_002476', 'KBioSS_000715', 'KBioSS_002483', 'MLS001333131', 'MLS001333132', 'MLS006010896', 'Wellcome Brand of Thioguanine', 'DivK1c_000428', 'SPECTRUM1500573', 'SPBio_000849', '154-42-7|6-Thioguanine', '2-amino-6-mercapto-9H-purine', 'GTPL6845', 'Thioguanine (TN) (GlaxoSmith)', 'Tioguanine GlaxoSmithKline Brand', 'HMS501F10', 'KBio1_000428', 'KBio2_000715', 'KBio2_002476', 'KBio2_003283', 'KBio2_005044', 'KBio2_005851', 'KBio2_007612', 'KBio3_001494', 'KBio3_002954', 'cMAP_000061', 'NINDS_000428', 'BCPE000001', 'HMS1921E09', 'HMS2092M11', 'HMS2235F05', 'HMS3865G13', 'Pharmakon1600-01500573', 'Glaxo Wellcome Brand of Tioguanine', 'BCP27718', 'Glaxo Wellcome Brand of Thioguanine', 'GlaxoSmithKline Brand of Tioguanine', 'GlaxoSmithKline Brand of Thioguanine', 'Tox21_111035', 'Tox21_113184', 'Tox21_202401', 'Tox21_300275', 'BDBM50200099', 'CCG-39890', 'HB1379', 'LS-888', 'NSC757348', 's1774', 'AKOS003389499', 'AKOS015901298', 'Tox21_111035_1', '2-Amino-1,7-dihydro-purine-6-thione', '2-Amino-1,9-dihydro-purine-6-thione', 'AC-8421', 'BCP9000197', 'CCG-213953', 'CCG-266338', 'CS-1497', 'DB00352', 'NSC-757348', 'PS-5007', 'WLN: T56 BNM FYM INJ FUS HZ', 'IDI1_000428', 'SMP2_000326', 'NCGC00094792-02', 'NCGC00094792-03', 'NCGC00094792-05', 'NCGC00094792-06', 'NCGC00094792-17', 'NCGC00188976-01', 'NCGC00188976-02', 'NCGC00254082-01', 'NCGC00259950-01', 'NCGC00263442-01', 'NCGC00263442-02', 'NCGC00263442-05', 'AC-23020', 'BT166463', 'HY-13765', 'NCI60_041643', 'SMR004701808', 'SBI-0051533.P003', 'FT-0611217', 'LT00455187', 'T0212', '2-Amino-1,7-dihydro-6H-purine-6-thione #', 'C07648', 'D08603', 'EN300-119530', 'T71841', 'AB00174074_06', 'AB00918694_06', 'AB01273926-01', 'AB01273926-02', 'AB01273926_03', 'A809532', 'Q385347', 'SR-05000002077-1', 'SR-05000002077-5', 'W-108030', 'W-205813', 'Z2299468139', '6-Thioguanine;6-TG;2-Amino-6-mercaptopurine;2-Amino-6-purinethiol', 'Thioguanine, United States Pharmacopeia (USP) Reference Standard', 'Thioguanine;6-TG; 2-Amino-6-mercaptopurine; 2-Amino-6-purinethiol', '6-Thioguanine, Hybri-Max(TM), 50 x, gamma-irradiated, lyophilized powder, BioXtra, suitable for hybridoma']</t>
  </si>
  <si>
    <t xml:space="preserve">C21H26N2S2</t>
  </si>
  <si>
    <t xml:space="preserve">CN1CCCCC1CCN2C3=CC=CC=C3SC4=C2C=C(C=C4)SC</t>
  </si>
  <si>
    <t xml:space="preserve">['thioridazine', '50-52-2', 'Mellaril', 'Thioridazin', 'Sonapax', 'Mellerette', 'Melleril', 'Meleril', 'Mellaril-S', 'Malloryl', 'dl-Thioridazine', 'Mallorol', 'Mellerets', 'Melleretten', 'Tioridazina', 'Melleryl', 'TP-21', 'Thioridazine prolongatum', 'Melleril (liquid)', 'Novoridazine', 'Thioridazinum', '10-(2-(1-Methylpiperidin-2-yl)ethyl)-2-(methylthio)-10H-phenothiazine', '(+-)-Thioridazine', 'Mellarit', 'Orsanil', 'Thiozine', 'Thioridazinum [INN-Latin]', 'Tioridazina [INN-Spanish]', 'Thioxidazine', 'Thioril', 'Thioridazine, prolongatum', '2-Methylmercapto-10-(2-(N-methyl-2-piperidyl)ethyl)phenothiazine', 'Tioridazin', 'Metlaril', 'Ridazine', 'Mellaril-S (TN)', 'Thioridazine [USAN:INN:BAN]', "3-Methylmercapto-N-(2'-(N-methyl-2-piperidyl)ethyl)phenothiazine", '10-[2-(1-methylpiperidin-2-yl)ethyl]-2-methylsulfanylphenothiazine', 'HSDB 3189', 'C21H26N2S2', '10H-Phenothiazine, 10-(2-(1-methyl-2-piperidinyl)ethyl)-2-(methylthio)-', 'EINECS 200-044-2', 'Thioridazine (USP/INN)', 'CHEMBL479', 'UNII-N3D6TG58NI', '10-(2-(1-Methyl-2-piperidyl)ethyl)-2-(methylthio)phenothiazine', '10-[2-(1-methyl-2-piperidyl)ethyl]-2-methylsulfanyl-phenothiazine', 'Mellaril (*Hydrochloride*)', 'N3D6TG58NI', '10-[2-(1-methylpiperidin-2-yl)ethyl]-2-(methylsulfanyl)-10H-phenothiazine', 'Thoridazine hydrochloride', 'AI3-51923', 'CHEBI:9566', 'Thioridazine Hcl Intensol', 'DTXSID6023656', 'Thioridazine [USAN:USP:INN:BAN]', 'NCGC00016059-05', 'Malloryl; Meleril; Mellaril S; Mellerets', 'Mellaril (TN)', 'Phenothiazine, 10-((1-methyl-2-piperidyl)ethyl)-2-(methylthio)-', '10H-Phenothiazine, 10-[2-(1-methyl-2-piperidinyl)ethyl]-2-(methylthio)-', 'DTXCID403656', 'Stalleril', 'Phenothiazine, 10-[2-(1-methyl-2-piperidyl)ethyl]-2-(methylthio)-', '10-[2-(1-methylpiperidin-2-yl)ethyl]-2-(methylthio)-10H-phenothiazine', 'CAS-50-52-2', 'NSC186060', 'thioridazin-', '10-[2-(1-Methyl-2-piperidyl)ethyl]-2-(methylthio)phenothiazine', 'Novoridazine (TN)', 'Thioril (TN)', 'Mellaril (Salt/Mix)', 'Spectrum_001066', 'Prestwick0_000078', 'Prestwick1_000078', 'Prestwick2_000078', 'Prestwick3_000078', 'Spectrum2_001332', 'Spectrum3_000585', 'Spectrum4_000356', 'Spectrum5_001062', 'THIORIDAZINE [MI]', '(.+/-.)-Thioridazine', 'THIORIDAZINE [INN]', 'Biomol-NT_000017', 'D0U1OE', 'THIORIDAZINE [HSDB]', 'THIORIDAZINE [USAN]', 'SCHEMBL9566', 'THIORIDAZINE [VANDF]', 'Lopac0_001252', 'BSPBio_000295', 'BSPBio_002030', 'GTPL100', 'KBioGR_000791', 'KBioGR_002308', 'KBioSS_001546', 'KBioSS_002310', 'THIORIDAZINE [MART.]', '(+/-)-THIORIDAZINE', 'DivK1c_000066', 'THIORIDAZINE [USP-RS]', 'THIORIDAZINE [WHO-DD]', 'SPBio_001483', 'SPBio_002216', 'BPBio1_000325', 'BPBio1_001175', 'Thioridazine [USAN:BAN:INN]', 'SCHEMBL12434241', 'HY-B0965A', 'KBio1_000066', 'KBio2_001546', 'KBio2_002308', 'KBio2_004114', 'KBio2_004876', 'KBio2_006682', 'KBio2_007444', 'KBio3_001530', 'KBio3_002788', 'cMAP_000015', 'NINDS_000066', 'HMS2090J04', 'THIORIDAZINE [ORANGE BOOK]', 'THIORIDAZINE [EP MONOGRAPH]', 'BCP19922', 'THIORIDAZINE [USP MONOGRAPH]', 'Tox21_110294', 'BDBM50002338', 'NS-835', 'Tox21_110294_1', 'CCG-205326', 'DB00679', 'SDCCGSBI-0051219.P005', 'IDI1_000066', 'NCGC00016059-03', 'NCGC00016059-04', 'NCGC00016059-07', 'NCGC00016059-08', 'NCGC00016059-09', 'NCGC00016059-10', 'NCGC00016059-11', 'NCGC00016059-13', 'NCGC00016059-14', 'NCGC00016059-24', 'NCGC00089809-02', 'NCGC00089809-03', 'AS-77485', 'SBI-0051219.P004', 'LS-105605', 'AB00053553', 'CS-0013830', 'D00373', 'D94995', 'EN300-708788', 'Q58375', 'AB00053553-16', 'AB00053553_17', 'AB00053553_18', 'L001321', 'BRD-A84481105-003-17-2', '2-methylmercap-to-10-[2-(N-methyl-2-piperidyl)ethyl]phenothiazine', '10-[2-(1-Methyl-2-piperidi-nyl)ethyl]-2-(methylthio)-10H-phenothiazine', '10-[2-(1-Methyl-2-piperidinyl)ethyl]-2-(methylsulfanyl)-10H-phenothiazine', '10-[2-(1-methyl-2-piperidinyl)ethyl]-2-(methylthio)-10h-phenothiazine', '10-[2-(1-methyl-piperidin-2-yl)-ethyl]-2-methylsulfanyl-10h-phenothiazine', '10H-Phenothiazine, 10-[2-(1-methyl-2-piperidinyl) ethyl]-2-(methylthio)-', '10H-Phenothiazine, 10-[2-(1-methyl-2-piperidyl)ethyl]-2-methylthio-', '(Thioridazine)10-[2-(1-Methyl-piperidin-2-yl)-ethyl]-2-methylsulfanyl-10H-phenothiazine', '10-[2-(1-Methyl-2-piperidinyl)ethyl]-2-(methylsulfanyl)-10H-phenothiazine #', '10-[2-(1-Methyl-piperidin-2-yl)-ethyl]-2-methylsulfanyl-10H-phenothiazine (thioridazine)', '107388-89-6']</t>
  </si>
  <si>
    <t xml:space="preserve">C6H12N3PS</t>
  </si>
  <si>
    <t xml:space="preserve">C1CN1P(=S)(N2CC2)N3CC3</t>
  </si>
  <si>
    <t xml:space="preserve">['thiotepa', 'THIO-TEPA', '52-24-4', 'Triethylenethiophosphoramide', 'Thioplex', 'Thiophosphamide', 'Tiofosfamid', 'Tiofosyl', 'Thiofozil', 'Tespamin', 'Girostan', 'Oncotepa', 'Tespamine', 'Tiofozil', 'Stepa', 'Tri(aziridin-1-yl)phosphine sulfide', 'Oncotiotepa', 'Thiotef', 'Tifosyl', 'Oncothio-tepa', 'TESPA', 'Tio-tef', 'Thio-Tep', 'TSPA', 'Thio-tepa S', 'tepadina', 'Ledertepa', 'Thiotriethylenephosphoramide', 'Tris(1-aziridinyl)phosphine sulfide', 'TIO TEF', "1,1',1''-phosphorothioyltriaziridine", 'NSC-6396', "N,N',N''-Triethylenethiophosphoramide", 'Thiophosphamidum', 'Triethylene thiophosphoramide', 'Triaziridinylphosphine sulfide', 'Triethylenethiophosphorotriamide', 'Tris(ethylenimino)thiophosphate', 'CBC 806495', 'Phosphorothioic acid triethylenetriamide', 'Phosphine sulfide, tris(1-aziridinyl)-', 'Tri(ethyleneimino)thiophosphoramide', 'NCI-C01649', 'NSC 6396', 'C6H12N3PS', 'Thiotepum', 'Tiotepa', 'SK 6882', 'Thiotepum [INN-Latin]', 'Tiotepa [INN-Spanish]', 'Tris(aziridinyl)phosphine sulfide', "Aziridine, 1,1',1''-phosphinothioylidynetris-", 'Tri-1-aziridinylphosphine sulfide', 'Tris(1-aziridinyl)phosphine sulphide', "N,N',N''-Triethylenethiophosphamide", 'Phosphoric tri(ethyleneamide)', 'CCRIS 586', "N,N',N''-Triethylenethiophosphortriamide", 'AI3-24916', 'HSDB 3258', 'NSC6396', "1,1',1''-Phosphinothioylidynetrisaziridine", "N,N',N''-Triethylenephosphorothioic triamide", "N,N',N''-Tri-1,2-ethanediylthiophosphoramide", 'EINECS 200-135-7', "Thiophosphoramide, N,N',N''-tri-1,2-ethanediyl-", 'BRN 0145978', 'UNII-905Z5W3GKH', "N,N',N''-Tri-1,2-ethanediylphosphorothioic triamide", 'WR-45312', 'MLS001333083', 'MLS003389372', '905Z5W3GKH', 'CHEBI:9570', "Phosphorothioic triamide, N,N',N''-tri-1,2-ethanediyl-", 'AI 3-24916', 'DTXSID0021339', 'Thiotepa [USP:INN:BAN:JAN]', 'Thiotepa [USAN:INN:BAN:JAN]', "Phosphorothioic triamide, N,N',N''-triethylene-", 'Tri(1-aziridinyl)phosphine sulfide', 'N,N\',N"-Triethylenethiophosphamide', 'N,N\',N"-Triethylenethiophosphoramide', "AZIRIDINE,1,1',1''-PHOSPHINOTHIOYLIDYNETRIS-", 'NCGC00095042-04', 'NCGC00095042-06', 'Thiophosphoramide, N,N\',N"-triethylene-', 'WR 45312', "Thiophosphoramide, N,N',N''-triethylene-", 'Aziridine, 1,1,1"-phosphinothioylidynetris-', 'Tris(aziridinyl)-phosphine sulfide (thio-tepa)', 'Phosphorothioic triamide, N,N\',N"-triethylene-', 'triethylenethiophosphortriamide', '4-20-00-00052 (Beilstein Handbook Reference)', 'tris(aziridin-1-yl)-sulfanylidene-lambda5-phosphane', 'DTXCID201339', 'CAS-52-24-4', 'SMR000058542', 'SR-05000001855', 'thiotepa-', 'Tepadina (TN)', 'Thioplex (TN)', 'MFCD00145452', 'Rethio (TN)', 'Thiotepa (Thioplex)', 'Spectrum_001689', 'THIOTEPA [HSDB]', 'THIOTEPA [IARC]', 'THIOTEPA [INN]', 'THIOTEPA [JAN]', 'THIOTEPA [MI]', 'THIOTEPA [VANDF]', 'triethylenethiophosphormide', 'Spectrum2_001557', 'Spectrum3_001594', 'Spectrum4_000208', 'Spectrum5_001641', 'THIOTEPA [MART.]', 'tris(aziridin-1-yl)-thioxo-$l^{5}-phosphane', 'CHEMBL671', 'D00YZA', 'THIOTEPA [USP-RS]', 'THIOTEPA [WHO-DD]', 'Thioplex (TN) (Immunex)', 'SCHEMBL4760', 'Thiotepa (JAN/USP/INN)', 'Thiotepa [BAN:INN:JAN]', 'Triethylenethiop hosphoramide', 'THIOTEPA [EMA EPAR]', 'Thio-TEPA, 98%, solid', 'BSPBio_003188', 'KBioGR_000815', 'KBioSS_002169', 'MLS001333084', 'MLS002207150', 'MLS006009972', 'BIDD:GT0127', 'DivK1c_000817', 'SPECTRUM1503324', 'SPBio_001434', 'THIOTEPA [ORANGE BOOK]', 'GTPL7622', 'THIOTEPA [USP MONOGRAPH]', 'HMS502I19', 'KBio1_000817', 'KBio2_002169', 'KBio2_004737', 'KBio2_007305', 'KBio3_002688', "N,N''-Triethylenethiophosphamide", "N,N',N-Triethylenethiophosphamide", 'NINDS_000817', 'HMS1922A14', 'HMS2093E05', 'HMS2232P17', 'HMS3372D10', "N,N''-Triethylenethiophosphoramide", 'Pharmakon1600-01503324', 'AMY33389', 'BCP04110', "N,N',N-Triethylenethiophosphoramide", 'Tox21_111399', 'Tox21_400065', 'BDBM50418086', 'CCG-39776', 'LS-170', 'NSC758455', 's1775', 'tris(1-aziridinyl)-phosphine sulfide', 'AKOS005267118', 'Tris-(1 -aziridinyl)phosphine sulfide', 'CS-3119', 'DB04572', 'GC10080', 'NSC-758455', "1,1''-Phosphinothioylidynetrisaziridine", 'IDI1_000817', "Thiophosphoramide, N,N',N-triethylene-", "Thiophosphoramide,N',N'' -triethylene-", "N,N',N'''-Triethylenethiophosphhoramide", 'NCGC00095042-01', 'NCGC00095042-02', 'NCGC00095042-03', 'NCGC00095042-05', 'NCGC00095042-07', 'NCGC00095042-08', 'NCGC00095042-09', 'PHOSPHOROTHIOIC TRI(ETHYLENEAMIDE)', 'tris(aziridin-1-yl)-|E?-phosphanethione', 'AS-16885', 'HY-17574', "N,N''-Triethylenephosphorothioic triamide", 'NCI60_013117', 'SBI-0051814.P002', 'Aziridine, 1,1,1-phosphinothioylidynetris-', "Aziridine,1',1''-phosphinothioylidynetris-", "N,N''-Tri-1,2-ethanediylthiophosphoramide", "Phosphorothioic triamide,N',N''-triethylene", "Thiophosphoramide, N,N',N'' -triethylene-", 'tris(aziridin-1-yl)-lambda5-phosphanethione', "Aziridine,1,1',1'-phosphinothioylidynetris-", 'FT-0600281', 'tris(aziridin-1-yl)-$l^{5}-phosphanethione', 'tris(aziridin-1-yl)-sulfanylidenephosphorane', 'WLN: T3NTJ APS&amp;- AT3NTJ&amp;- AT3NTJ', '1-[Di(1-aziridinyl)phosphorothioyl]aziridine #', 'C07641', 'D00583', 'EN300-120883', "Phosphorothioic triamide, N,N',N''-triethylene", "Phosphorothioic triamide, N,N',N-triethylene-", "Thiophosphoramide,N',N''-tri-1,2-ethanediyl-", 'Tris(1-aziridinyl)phosphine sulfide (Thiotepa)', 'AB00052346-06', 'AB00052346_07', "N,N',N''-Tri-1,2-et hanediylthiophosphoramide", 'A828998', "N,N''-Tri-1,2-ethanediylphosphorothioic triamide", 'Q416507', 'Q-201826', 'SR-05000001855-1', 'SR-05000001855-5', "1,1',1''-PHOSPHINOTHIOYLIDYNETRIS(AZIRIDINE)", 'AZIRIDINE, 1,1\',1"-PHOSPHINOTHIOYLIDYNETRIS-', 'BRD-K09631521-001-05-7', "Phosphorothioic triamide,N',N''-tri-1,2-ethanediyl-", 'Z1201619320', 'Thiotepa, United States Pharmacopeia (USP) Reference Standard', '1631739-26-8']</t>
  </si>
  <si>
    <t xml:space="preserve">C20H25NO2S2</t>
  </si>
  <si>
    <t xml:space="preserve">CC1=C(SC=C1)C(=CCCN2CCC[C@H](C2)C(=O)O)C3=C(C=CS3)C</t>
  </si>
  <si>
    <t xml:space="preserve">['tiagabine', '115103-54-3', 'Gabitril', '(R)-Tiagabine', 'Tiagabina', 'Tiagabinum', 'Tiagabinum [INN-Latin]', 'Tiagabina [INN-Spanish]', 'Tiagabine [INN]', 'Gabatril', 'Tiagabine [INN:BAN]', 'Abbott-70569', '[3H]tiagabine', 'Tiagabine (INN)', 'Gabitril (TN)', 'ABBOTT-70569-1', 'NO 328', 'NO-328', 'NO-329', 'UNII-Z80I64HMNP', '(-)-(R)-1-(4,4-Bis(3-methyl-2-thienyl)-3-butenyl)nipecotic acid', 'CHEMBL1027', 'Z80I64HMNP', 'ABT-569 FREE BASE', '(3R)-1-[4,4-bis(3-methylthiophen-2-yl)but-3-enyl]piperidine-3-carboxylic acid', 'CHEBI:9586', 'C20H25NO2S2', 'HSDB 7527', 'ABBOTT-70569 FREE BASE', 'NNC-050328 FREE BASE', 'NO-050328 FREE BASE', 'NO328', 'ABBOTT-705691 FREE BASE', 'A-70569-1', 'N-(4,4-di(3-methylthien-2-yl)but-3-enyl)nipecotic acid', 'NO050328', 'NO 050328', '(3R)-1-[4,4-bis(3-methyl-2-thienyl)but-3-en-1-yl]piperidine-3-carboxylic acid', '(3R)-1-[4,4-bis(3-methylthiophen-2-yl)but-3-en-1-yl]piperidine-3-carboxylic acid', '3-Piperidinecarboxylic acid, 1-(4,4-bis(3-methyl-2-thienyl)-3-butenyl)-, (R)-', '(-)-(r)-1-[4,4-bis(3-methyl-2-thienyl)-3-butenyl]nipecotic acid', '(R)-1-(4,4-Bis(3-methylthiophen-2-yl)but-3-en-1-yl)piperidine-3-carboxylic acid', 'TGB', 'NCGC00164626-01', '(3R)-1-(4,4-BIS(3-METHYL-2-THIENYL)-3-BUTEN-1-YL)-3-PIPERIDINECARBOXYLIC ACID', '(3R)-1-[4,4-Bis(3-methyl-2-thienyl)-3-buten-1-yl]-3-piperidinecarboxylic acid', '(R)-1-(4,4-bis(3-methylthiophen-2-yl)but-3-enyl)piperidine-3-carboxylic acid hydrochloride', 'TIAGABINE [MI]', 'TIAGABINE [HSDB]', 'TIAGABINE [VANDF]', 'D0C1XB', 'D0ED7U', 'TIAGABINE [WHO-DD]', 'SCHEMBL34653', 'BIDD:GT0018', 'GTPL4685', 'GTPL4818', 'DTXSID5023663', '(-)-(R)-1-[4,4-Bis(3-methyl-2-thienyl)-3butenyl]nipecotic acid hydrochloride', 'HMS3885J16', 'AMY22648', 'HY-B0696', 'BDBM50039251', 'BDBM50368628', 's4675', 'NO050328;NO328;TGB', 'AKOS016011165', 'AC-7048', 'CCG-268358', 'CS-O-02469', 'DB00906', '3-Piperidinecarboxylic acid, 1-(4,4-bis(3-methyl-2-thienyl)-3-buten-1-yl)-, (3R)-', 'LS-114651', 'C07503', 'D08588', 'EN300-222195', 'Q907219', 'BRD-K60160658-003-08-8', '(R)-(-)-1-[4,4-bis(3-methyl-2-thienyl)-3-butenyl]nipecotic acid', '(r)-n-[4,4-bis(3-methyl-2-thienyl)but-3-en-1-yl]nipecotic acid', '(R)-1-(4,4-bis(3-methylthiophen-2-yl)but-3-enyl)piperidine-3-carboxylic acid', '(R)-1-[4,4-Bis-(3-methyl-thiophen-2-yl)-but-3-enyl]-piperidine-3-carboxylic acid', '(S)-1-(4,4-bis(3-methylthiophen-2-yl)but-3-enyl)piperidine-3-carboxylic acid', '1-[4,4-Bis-(3-methyl-4,5-dihydro-thiophen-2-yl)-but-3-enyl]-piperidine-3-carboxylic acid', '(3R)-1-[4,4-bis(3-methylthiophen-2-yl)but-3-en-1-yl]piperidine-3-carboxylic acid; Gabitril', '(R)-1-[4,4-Bis-(3-methyl-thiophen-2-yl)-but-3-enyl]-piperidine-3-carboxylic acid; hydrochloride', '1-[4,4-Bis-(3-methyl-thiophen-2-yl)-but-3-enyl]-piperidine-3-carboxylic acid; hydrochloride', '1006863-69-9']</t>
  </si>
  <si>
    <t xml:space="preserve">C23H28F2N6O4S</t>
  </si>
  <si>
    <t xml:space="preserve">CCCSC1=NC(=C2C(=N1)N(N=N2)[C@@H]3C[C@@H]([C@H]([C@H]3O)O)OCCO)N[C@@H]4C[C@H]4C5=CC(=C(C=C5)F)F</t>
  </si>
  <si>
    <t xml:space="preserve">['Ticagrelor', '274693-27-5', 'Brilinta', 'Brilique', 'AZD6140', 'AZD-6140', 'Possia', 'AR-C126532XX', 'AZD 6140', 'TICARGRELOR', 'Ticagrelor [USAN]', 'UNII-GLH0314RVC', 'GLH0314RVC', 'Ticagrelor [USAN:INN:BAN]', '(1S,2S,3R,5S)-3-(7-(((1R,2S)-2-(3,4-difluorophenyl)cyclopropyl)amino)-5-(propylthio)-3H-[1,2,3]triazolo[4,5-d]pyrimidin-3-yl)-5-(2-hydroxyethoxy)cyclopentane-1,2-diol', 'CHEBI:68558', 'AR-C126532', '(1S,2S,3R,5S)-3-(7-((1R,2S)-2-(3,4-Difluorophenyl)cyclopropylamino)-5-(propylthio)-3H-(1,2,3)triazolo(4,5-d)pyrimidin-3-yl)-5-(2-hydroxyethoxy)cyclopentane-1,2-diol', '(1S,2S,3R,5S)-3-(7-((1R,2S)-2-(3,4-difluorophenyl)cyclopropylamino)-5-(propylthio)-3H-[1,2,3]triazolo[4,5-d]pyrimidin-3-yl)-5-(2-hydroxyethoxy)cyclopentane-1,2-diol', '(1S,2S,3R,5S)-3-[7-[[(1R,2S)-2-(3,4-DIFLUOROPHENYL)CYCLOPROPYL]AMINO]-5-(PROPYLTHIO)-3H-1,2,3-TRIAZOLO[4,5-D]PYRIMIDIN-3-YL]-5-(2-HYDROXYETHOXY)-1,2-CYCLOPENTANEDIOL', '(1S,2S,3R,5S)-3-[7-[[(1R,2S)-2-(3,4-difluorophenyl)cyclopropyl]amino]-5-propylsulfanyltriazolo[4,5-d]pyrimidin-3-yl]-5-(2-hydroxyethoxy)cyclopentane-1,2-diol', '1,2-Cyclopentanediol, 3-(7-(((1R,2S)-2-(3,4-difluorophenyl)cyclopropyl)amino)-5-(propylthio)-3H-1,2,3-triazolo(4,5-d)pyrimidin-3-yl)-5-(2-hydroxyethoxy)-, (1S,2S,3R,5S)-', 'Ticagrelor  Form', '(1S,2S,3R,5S)-3-(7-{[(1R,2S)-2-(3,4-difluorophenyl)cyclopropyl]amino}-5-(propylsulfanyl)-3H-[1,2,3]triazolo[4,5-d]pyrimidin-3-yl)-5-(2-hydroxyethoxy)cyclopentane-1,2-diol', '(1S,2S,3R,5S)-3-[7-[(1R,2S)-2-(3,4-Difluorophenyl)cyclopropylamino]-5-(propylthio)- 3H-[1,2,3]triazolo[4,5-d]pyrimidin-3-yl]-5-(2-hydroxyethoxy)cyclopentane-1,2-diol', '[14C]-Ticagrelor', 'C23H28F2N6O4S', 'Brilinta/Brilique', 'AR-C 126532XX', 'Brilinta (TN)', '(1S,2S,3R,5S)-3-[7-[[(1R,2S)-2-(3,4-Difluorophenyl)cyclopropyl]amino]-5-(propylthio)-3H-[1,2,3]triazolo[4,5-d]pyrimidin-3-yl]-5-(2-hydroxyethoxy)cyclopentane-1,2-diol', '(1S,2S,3R,5S)-3-[7-{[(1R,2S)-2-(3,4-difluorophenyl)cyclopropyl]amino}-5-(propylsulfanyl)-3H-[1,2,3]triazolo[4,5-d]pyrimidin-3-yl]-5-(2-hydroxyethoxy)cyclopentane-1,2-diol', 'Ticagrelor- Bio-X', 'EUCLID', 'TICAGRELOR [MI]', 'TICAGRELOR [INN]', 'TICAGRELOR [JAN]', 'Ticagrelor (USAN/INN)', 'TICAGRELOR [VANDF]', 'D04PMQ', 'D0WF7L', 'TICAGRELOR [MART.]', 'TICAGRELOR [USP-RS]', 'TICAGRELOR [WHO-DD]', 'Ticagrelor (JAN/USAN/INN)', 'TICAGRELOR [EMA EPAR]', 'CHEMBL398435', 'GTPL1765', 'SCHEMBL1979652', 'TICAGRELOR [ORANGE BOOK]', 'HSDB 8306', 'EX-A503', 'Ticagrelor (Brilinta,AZD6140)', 'TICAGRELOR [EP MONOGRAPH]', 'DTXSID901009337', 'HMS3885B03', 'BDBM50397205', 'MFCD09954148', 's4079', 'AKOS015900739', 'AM85693', 'CCG-269870', 'CS-0619', 'CS-O-30794', 'DB08816', 'EX-6274', 'AR-C 126532XX;AZD6140', 'compound 17 [PMID: 17827008]', 'NCGC00379052-01', 'NCGC00379052-02', 'AC-24755', 'AS-19943', 'BT164470', 'HY-10064', 'D09017', 'AB01565855_02', 'A850981', 'EN300-19659674', 'Q420542', 'J-016772', 'J-524969', 'Z2235802088', '(1S,2S,3R,5S)-3-(7-(((1S,2S)-2-(3,4-difluorophenyl)cyclopropyl)aMino)-5-(propylthio)-3H-[1,2,3]triazolo[4,5-d]pyriMidin-3-yl)-5-(2-hydroxyethoxy)cyclopentane-1,2-diol', '(1S,2S,3R,5S)-3-(7-((1R,2S)-2-(3,4-difluorophenyl)cyclopropylamino)-5-(propylthio)-3H-[1,2,3]triazolo[4,5-d]pyrimidin-3-yl)-5-(2-hydroxyethoxy) cyclopentane-1,2-diol', '(1S,2S,3R,5S)-3-(7-((1R,2S)-2-(3,4-difluorophenyl)cyclopropylamino)-5-(propylthio)-3H-[1,2,3]triazolo[4,5-d]pyrimidin-3-yl)-5-(2-hydroxyethoxy)cyclopentane-1,2 diol', '(1S,2S,3R,5S)-3-[7-[[(1R,2S)-2-(3,4-D1,2-Cyclopentanediolifluorophenyl)cyclopropyl]amino]-5-(propylthio)-3H-1,2,3-triazolo[4,5-d]pyrimidin-3-yl]-5-(2-hydroxyethoxy)-1,2-cyclopentanediol', '(1s,2s,3r,5s)-3-[7-[[(1r,2s)-2-(3,4-difluorophenyl)-cyclopropyl]amino]-5-(propylthio)-3h-[1,2,3]-triazolo[4,5-d]pyrimidine-3-yl]-5-(2-hydroxyethoxy) cyclopentane-1,2-diol', '(1S,2S,3R,5S)-3-[7-[[(1R,2S)-2-(3,4-difluorophenyl)cyclopropyl]amino]-5-propylsulfanyltriazolo[5,4-d]pyrimidin-3-yl]-5-(2-hydroxyethoxy)cyclopentane-1,2-diol', '1,2-Cyclopentanediol,3-[7-[[(1R,2S)-2-(3,4-difluorophenyl)cyclopropyl]amino]-5-(propylthio)-3H-1,2,3-triazolo[4,5-d]pyrimidin-3-yl]-5-(2-hydroxyethoxy)-,(1S,2S,3R,5S)-']</t>
  </si>
  <si>
    <t xml:space="preserve">C15H16N2O6S2</t>
  </si>
  <si>
    <t xml:space="preserve">CC1([C@@H](N2[C@H](S1)[C@@H](C2=O)NC(=O)[C@@H](C3=CSC=C3)C(=O)O)C(=O)O)C</t>
  </si>
  <si>
    <t xml:space="preserve">['TICARCILLIN', '34787-01-4', 'Ticarcilina', 'Ticarcilline', 'Ticarcillinum', 'Ticarcilina [INN-Spanish]', 'Ticarcilline [INN-French]', 'Ticarcillinum [INN-Latin]', 'Ticar', 'Ticarcillin free base', 'CHEBI:9587', 'Ticarcillin [INN:BAN]', 'ticarcillin sodium', 'EINECS 252-213-5', 'UNII-F93UJX4SWT', 'F93UJX4SWT', 'alpha-carboxy-3-thienylmethylpenicillin', 'BRL-2288', '4-Thia-1-azabicyclo(3.2.0)heptane-2-carboxylic acid, 6-((carboxy-3-thienylacetyl)amino)-3,3-dimethyl-7-oxo-, (2S-(2alpha,5alpha,6beta(S*)))-', 'Ticarcillin (INN)', 'Ticarcillin Supplement', 'Ticarcillin Supplement for microbiology', 'TICARCILLIN [INN]', '(2S,5R,6R)-6-[[(2R)-2-carboxy-2-thiophen-3-ylacetyl]amino]-3,3-dimethyl-7-oxo-4-thia-1-azabicyclo[3.2.0]heptane-2-carboxylic acid', '(2S,5R,6R)-6-{[(2R)-2-carboxy-2-thiophen-3-ylacetyl]amino}-3,3-dimethyl-7-oxo-4-thia-1-azabicyclo[3.2.0]heptane-2-carboxylic acid', 'C15H16N2O6S2', 'TIPC', '(2S,5R,6R)-6-[(2R)-2-carboxy-2-(thiophen-3-yl)acetamido]-3,3-dimethyl-7-oxo-4-thia-1-azabicyclo[3.2.0]heptane-2-carboxylic acid', 'Ticillin [veterinary] (TN)', 'BRL2288', '(2S,5R,6R)-6-(((2R)-2-CARBOXY-2-(3-THIENYL)ACETYL)AMINO)-3,3-DIMETHYL-7-OXO-4-THIA-1-AZABICYCLO(3.2.0)HEPTANE-2-CARBOXYLIC ACID', '(2S,5R,6R)-6-{[(2R)-2-carboxy-2-(3-thienyl)acetyl]amino}-3,3-dimethyl-7-oxo-4-thia-1-azabicyclo[3.2.0]heptane-2-carboxylic acid', 'TICARCILLIN [MI]', 'Prestwick0_001067', 'Prestwick1_001067', 'Prestwick2_001067', 'Epitope ID:120358', 'TICARCILLIN [VANDF]', 'CHEMBL1449', 'SCHEMBL34025', 'TICARCILLIN [WHO-DD]', 'SPBio_002967', 'DTXSID0023668', 'GTPL10928', '6beta-{[(2R)-2-carboxy-2-thiophen-3-ylacetyl]amino}-2,2-dimethylpenam-3alpha-carboxylic acid', 'BDBM50103522', 'Timentin (ticarcillin + clavulanate)', 'AKOS015894856', 'DB01607', 'Ticarcillin Supplement, for microbiology', 'HY-139805', 'LS-174491', 'CS-0255585', 'C07139', 'D08593', 'EN300-399797', 'J-019755', 'Q2601832', '(2S,5R,6R)-6-((R)-2-carboxy-2-(thiophen-3-yl)acetamido)-3,3-dimethyl-7-oxo-4-thia-1-azabicyclo[3.2.0]heptane-2-carboxylic acid', '4-THIA-1-AZABICYCLO(3.2.0)HEPTANE-2-CARBOXYLIC ACID, 6-(((2R)-2-CARBOXY-2-(3-THIENYL)ACETYL)AMINO)-3,3-DIMETHYL-7-OXO-, (2S,5R,6R)-', '4-Thia-1-azabicyclo[3.2.0]heptane-2-carboxylic acid, 6-[(carboxy-3-thienylacetyl)amino]-3,3-dimethyl-7-oxo-, [2S-[2.alpha.,5.alpha.,6.beta.(S*)]]-', 'N-(2-carboxy-3,3-dimethyl-7-oxo-4-thia-1-azabicyclo[3.2.0]hept-6-yl)-3-thiophenemalonamic acid']</t>
  </si>
  <si>
    <t xml:space="preserve">C14H14ClNS</t>
  </si>
  <si>
    <t xml:space="preserve">C1CN(CC2=C1SC=C2)CC3=CC=CC=C3Cl</t>
  </si>
  <si>
    <t xml:space="preserve">['ticlopidine', '55142-85-3', '5-(2-Chlorobenzyl)-4,5,6,7-tetrahydrothieno[3,2-c]pyridine', 'Ticlid', 'Ticlopidinum', 'Ticlopidina', 'Ticlopidin-Puren', 'PCR 5332', 'Ticlopidine [INN:BAN]', 'Ticlopidinum [INN-Latin]', 'Ticlopidina [INN-Spanish]', '5-[(2-chlorophenyl)methyl]-6,7-dihydro-4H-thieno[3,2-c]pyridine', 'UNII-OM90ZUW7M1', 'Ticlopidine (INN)', '5-((2-Chlorophenyl)methyl)-4,5,6,7-tetrahydrothieno(3,2-c)pyridine', 'Ticlopidin-Puren (TN)', 'EINECS 259-498-5', '5-[(2-chlorophenyl)methyl]-4,5,6,7-tetrahydrothieno[3,2-c]pyridine', 'BRN 1216802', 'ticlop', 'OM90ZUW7M1', 'CHEBI:9588', 'DTXSID5023669', '5-[(2-chlorophenyl)methyl]-4H,5H,6H,7H-thieno[3,2-c]pyridine', 'Thieno(3,2-c)pyridine, 4,5,6,7-tetrahydro-5-((2-chlorophenyl)methyl)-', 'Thieno[3,2-c]pyridine, 5-[(2-chlorophenyl)methyl]-4,5,6,7-tetrahydro-', 'PCR 5332; Ticlid; Ticlop;Tiklyd', 'Tiklyd', 'NCGC00016872-06', 'TICLOPIDINE [INN]', 'Ticlid (TN)', 'DTXCID903669', 'Thieno(3,2-c)pyridine, 5-((2-chlorophenyl)methyl)-4,5,6,7-tetrahydro-', 'SMR000641861', 'CAS-55142-85-3', 'TICLOPIDINE [MI]', 'Prestwick0_000047', 'Prestwick1_000047', 'Prestwick2_000047', 'Prestwick3_000047', 'CHEMBL833', 'D05LBU', 'TICLOPIDINE [VANDF]', 'SCHEMBL4204', 'BIDD:PXR0169', 'BSPBio_000173', 'TICLOPIDINE [WHO-DD]', 'MLS001201825', 'MLS006011439', 'SPBio_002094', 'BPBio1_000191', 'GTPL7307', 'BDBM85509', 'HMS2089I18', 'HMS2962E14', 'BCP25528', 'NSC_5472', 'Tox21_110658', 'BBL028843', 'MFCD00661081', 'STK589340', 'AKOS005511613', 'Tox21_110658_1', 'DB00208', 'DS-6623', 'NCGC00016872-01', 'NCGC00016872-02', 'NCGC00016872-03', 'NCGC00016872-04', 'NCGC00016872-05', 'NCGC00016872-07', 'NCGC00016872-09', 'NCGC00016872-10', 'NCGC00016872-12', 'NCGC00024361-04', 'AC-15204', 'SBI-0206813.P001', 'CAS-53885-35-1', 'CAS_55142-85-3', 'HY-100386', 'LS-152434', 'UNM-0000345023', 'CS-0018717', 'FT-0619727', 'FT-0675227', 'S0721', 'C07140', 'D08594', 'EN300-1692883', 'A918120', 'L001108', 'Q420571', 'BRD-K00603606-003-03-4', 'BRD-K00603606-003-13-3', 'Z231745614', '5-(2-chlorobenzyl)-4,5,6,7tetrahydrothieno[3,2-c]pyridine', '5-(O-Chlorobenzyl)-4,5,6,7-tetrahydrothieno-[3,2-c]pyridine', '5-(o-chlorobenzyl)-4,5,6,7-tetrahydrothieno[3,2-c]pyridine', '5-(2-Chlorobenzyl)-4,5,6,7-tetrahydrothieno[3,2-c]pyridine #']</t>
  </si>
  <si>
    <t xml:space="preserve">C29H39N5O8</t>
  </si>
  <si>
    <t xml:space="preserve">CC(C)(C)NCC(=O)NC1=CC(=C2C[C@H]3C[C@H]4[C@@H](C(=O)C(=C([C@]4(C(=O)C3=C(C2=C1O)O)O)O)C(=O)N)N(C)C)N(C)C</t>
  </si>
  <si>
    <t xml:space="preserve">['Tigecycline', '220620-09-7', 'Tygacil', 'WAY-GAR-936', 'GAR-936', 'TBG-MINO', 'GAR 936', 'Tigecycline [USAN]', 'Tigilcycline', 'GAR-936,Tigecycline', 'Tygacil(TM)', 'Tygacil (TN)', 'CHEBI:149836', 'Tigecycline hydrate', '(4S,4aS,5aR,12aS)-9-(2-(tert-butylamino)acetamido)-4,7-bis(dimethylamino)-1,4,4a,5,5a,6,11,12a-octahydro-3,10,12,12a-tetrahydroxy-1,11-dioxo-2-naphthacenecarboxamide', '70JE2N95KR', '(4S,4aS,5aR,12aS)-9-(2-(tert-butylamino)acetamido)-4,7-bis(dimethylamino)-3,10,12,12a-tetrahydroxy-1,11-dioxo-1,4,4a,5,5a,6,11,12a-octahydrotetracene-2-carboxamide', '9-t-Butylglycylamido minocycline', 'DTXSID2048581', '(4S,4aS,5aR,12aS)-9-[(N-tert-butylglycyl)amino]-4,7-bis(dimethylamino)-3,10,12,12a-tetrahydroxy-1,11-dioxo-1,4,4a,5,5a,6,11,12a-octahydrotetracene-2-carboxamide', '(4S,12aS)-4,7-Bis(dimethylamino)-9-{2-[(tert-butyl)amino]acetylamino}-3,10,12,12a-tetrahydroxy-1,11-dioxo-4,5,6,12a,4a,5a-hexahydronaphthacene-2-carboxamide', '(4S,4aS,5aR,12aR)-9-[[2-(tert-butylamino)acetyl]amino]-4,7-bis(dimethylamino)-1,10,11,12a-tetrahydroxy-3,12-dioxo-4a,5,5a,6-tetrahydro-4H-tetracene-2-carboxamide', '(4S,4AS,5aR,12aS)-9-(2-(tert-butylamino)acetamido)-4,7-bis(dimethylamino)-3,10,12,12a-tetrahydroxy-1,11-dioxo-1,4,4a,5,5a,6,11,12a-octahydrotetracene-2-carboxa', '(4S,4aS,5aR,12aS)-9-[[2-(tert-butylamino)acetyl]amino]-4,7-bis(dimethylamino)-3,10,12,12a-tetrahydroxy-1,11-dioxo-4a,5,5a,6-tetrahydro-4H-tetracene-2-carboxamide', '(4S,4aS,5aR,12aS)-9-[2-(tert-butylamino)acetamido]-4,7-bis(dimethylamino)-3,10,12,12a-tetrahydroxy-1,11-dioxo-1,4,4a,5,5a,6,11,12a-octahydrotetracene-2-carboxamide', '2-Naphthacenecarboxamide, 4,7-bis(dimethylamino)-9-((((1,1-dimethylethyl)amino)acetyl)amino)-1,4,4a,5,5a,6,11,12a-octahydro-3,10,12,12a-tetrahydroxy-1,11-dioxo-, (4S,4aS,5aR,12aS)-', '2-Naphthacenecarboxamide, 4,7-bis(dimethylamino)-9-((2-((1,1-dimethylethyl)amino)acetyl)amino)-1,4,4a,5,5a,6,11,12a-octahydro-3,10,12,12a-tetrahydroxy-1,11-dioxo-, (4S,4aS,5aR,12aS)-', '2-NAPHTHACENECARBOXAMIDE, 4,7-BIS(DIMETHYLAMINO)-9-[[[(1,1-DIMETHYLETHYL)AMINO]ACETYL]AMINO]-1,4,4A,5,5A,6,11,12A-OCTAHYDRO-3,10,12,12A-TETRAHYDROXY-1,11-DIOXO-, (4S,4AS,5AR,12AS)-', '2-Naphthacenecarboxamide, 4,7-bis(dimethylamino)-9-[[2-[(1,1-dimethylethyl)amino]acetyl]amino]-1,4,4a,5,5a,6,11,12a-octahydro-3,10,12,12a-tetrahydroxy-1,11-dioxo-, (4S,4aS,5aR,12aS)-', 'GAR936', 'MFCD00935753', 'Haizheng Li Xing', 'Tigecycline 95%', 'NCGC00183095-01', '(4s,4as,5ar,12as)-9-[2-(tert-butylamino)acetamido]-4,7-bis(dimethylamino)-1,4,4a,5,5a,6,11,12a-octahydro-3,10,12,12a-tetrahydroxy-1,11-dioxo-2-naphthacenecarboxamide', 'T1C', 'Tigecycline (JAN/USP)', 'TIGECYCLINE [MI]', 'TIGECYCLINE [INN]', 'TIGECYCLINE [JAN]', 'Tigecycline (JAN/USAN)', 'D0G4OD', 'TIGECYCLINE [VANDF]', 'TIGECYCLINE [MART.]', 'UNII-70JE2N95KR', 'TIGECYCLINE [USP-RS]', 'TIGECYCLINE [WHO-DD]', '(4S,4aS,5aR,12aS)-9-(2-(tert-Butylamino)acetamido)-4,7-bis(dimethylamino)-3,10,12,12a-tetrahydroxy-1', 'MLS006010079', 'SCHEMBL101795', 'SCHEMBL105082', 'SCHEMBL237962', 'TIGECYCLINE [EMA EPAR]', 'Tigecycline [USAN:INN:BAN]', 'CHEMBL376140', '9-t-butylglycylamido-minocycline', 'DTXCID8028507', 'GTPL10929', 'HSDB 8172', 'TIGECYCLINE [ORANGE BOOK]', '9-tert-Butylglycylamidominocycline', 'BCPP000045', 'HMS3714I13', 'TIGECYCLINE [EP MONOGRAPH]', 'TIGECYCLINE [USP MONOGRAPH]', 'BCP01397', 'HY-B0117', 'Tox21_112910', 'BDBM50247905', 'NSC794945', 's1403', 'AKOS015895663', 'AKOS025401452', 'AKOS037643695', 'AC-1798', 'CCG-270150', 'CS-1876', 'DB00560', 'NSC-794945', '121GE002', 'AS-30703', 'N-[(5aR,6aS,7S,9Z,10aS)-9-[amino(hydroxy)methylidene]-4,7-bis(dimethylamino)-1,10a,12-trihydroxy-8,10,11-trioxo-5a,6,6a,7-tetrahydro-5H-tetracen-2-yl]-2-(tert-butylamino)acetamide', 'SMR002530064', 'LS-186580', 'LS-187002', 'LS-187782', 'AM20090708', 'CAS-220620-09-7', 'T3589', 'D01079', 'AB01566818_01', 'A815890', 'EN300-19769236', 'Q420595', 'Tigecycline, Antibiotic for Culture Media Use Only', 'Q-101396', 'Tygacil, GAR-936, WAY-GAR-936, TBG-MINO, Tigecycline', '(4s,4as,5ar,12as)-9-(2-t-butylaminoacetylamino)-4,7-bis(dimethylamino)-3,10,12,12a-tetrahydroxy-1,11-dioxo-1,4,4a,5,5a,6,11,12a-octahydronaphthacene-2-carboxamide', '2-Naphthacenecarboxamide, 4,7-bis(dimethylamino)-9-((((1,1-dimethylethyl)amino)acetyl)amino)-1,4,4a,5,5a,6,11,12a-octahydro-3,10,12,12a-tetrahydroxy-1,11-dioxo-,  (4S,4aS,5aR,12aS)-']</t>
  </si>
  <si>
    <t xml:space="preserve">C13H24N4O3S</t>
  </si>
  <si>
    <t xml:space="preserve">CC(C)(C)NC[C@@H](COC1=NSN=C1N2CCOCC2)O</t>
  </si>
  <si>
    <t xml:space="preserve">['timolol', '26839-75-8', '(S)-timolol', 'Istalol', 'Betimol', 'Timopic', 'Blocadren', 'Timoptol', 'Timacar', 'Timolol GFS', 'Timololum [INN-Latin]', 'Optimol', 'Timololum', 'Timolol anhydrous', '(2S)-1-(tert-butylamino)-3-[(4-morpholin-4-yl-1,2,5-thiadiazol-3-yl)oxy]propan-2-ol', 'Timolol [USAN]', '(S)-timolol (anhydrous)', 'Betimol (TN)', 'Timolol (TN)', '(-)-3-Morpholino-4-(3-tert-butylamino-2-hydroxypropoxy)-1,2,5-thiadiazole', 'S-(-)-3-(3-tert-Butylamino-2-hydroxypropoxy)-4-morpholino-1,2,5-thiadiazole', 'Timolol (INN)', '(S)-1-(1,1-(Dimethylethyl)amino)-3-((4-(4-morpholinyl)-1,2,5-thiadiazol-3-yl)oxy)-2-propanol', 'Timolol Maleate, (1:1) Salt', 'HSDB 6533', 'Timolol [USAN:INN]', '(S)-1-(tert-Butylamino)-3-((4-morpholino-1,2,5-thiadiazol-3-yl)oxy)propan-2-ol', 'EINECS 248-032-6', 'MK-950', 'CHEMBL499', 'UNII-5JKY92S7BR', 'arutimol', '5JKY92S7BR', 'S(-)-Timolol maleate', 'CHEBI:9599', 'DTXSID4023674', 'L-Timolol', 'C13H24N4O3S', '(-)-Timolol', 'L-714,465', '(2S)-1-((1,1-dimethylethyl)amino)-3-((4-(4-morpholinyl)-1,2,5-thiadiazol-3-yl)oxy)-2-propanol', 'NCGC00016798-06', 'Blocadren (TN)', 'TIMOLOL [INN]', 'Timoptic (TN)', 'Istalol (TN)', '2-Propanol, 1-((1,1-dimethylethyl)amino)-3-((4-(4-morpholinyl)-1,2,5-thiadiazol-3-yl)oxy)-, (2S)-', '2-Propanol, 1-((1,1-dimethylethyl)amino)-3-((4-(4-morpholinyl)-1,2,5-thiadiazol-3-yl)oxy)-, (S)-', 'DTXCID203674', 'Proflax', 'Temserin', 'Betim', 'Tenopt', 'Phoxal-timolol', 'Novo-Timol', 'Nu-Timolol', 'Timoptic OcuDose', 'Apo-Timol', 'Apo-Timop', '(2S)-1-[(1,1-dimethylethyl)amino]-3-[(4-morpholin-4-yl-1,2,5-thiadiazol-3-yl)oxy]propan-2-ol', '2-Propanol, 1-[(1,1-dimethylethyl)amino]-3-[[4-(4-morpholinyl)-1,2,5-thiadiazol-3-yl]oxy]-, (2S)-', 'Tim-AK', 'CAS-26839-75-8', 'CAS-26921-17-5', '(S)-Timolol; Arutimol; L-Timolol', 'C13-H24-N4-O3-S', '(S)-1-(tert-butylamino)-3-[(4-morpholino-1,2,5-thiadiazol-3-yl)oxy]propan-2-ol', '(2S)-1-[(1,1-Dimethylethyl)amino]-3-[[4-(4-morpholinyl)-1,2,5-thiadiazol-3-yl]oxy]-2-propanol', '2-Propanol, 1-[(1,1-dimethylethyl)amino]-3-[[4-(4-morpholinyl)-1,2,5-thiadiazol-3-yl]oxy]-, (S)-', 'Nu-Timolol (TN)', 'Gen-Timolol (TN)', 'Apo-Timol (TN)', 'Apo-Timop (TN)', 'Timoptic-XE (TN)', 'PMS-Timolol (TN)', 'Phoxal-timolol (TN)', 'Tocris-0649', 'TIMOLOL [HSDB]', 'Tim-AK (TN)', 'TIMOLOL [MI]', 'Prestwick0_000948', 'Prestwick1_000948', 'Prestwick2_000948', 'Prestwick3_000948', 'Lopac-T-6394', 'Timoptic OcuDose. (TN)', 'TIMOLOL [WHO-DD]', 'D05UVD', 'SCHEMBL4912', 'Lopac0_001189', 'Oprea1_640981', 'BSPBio_000916', 'GTPL565', 'BIDD:GT0073', 'SPBio_003075', 'BPBio1_001008', 'HMS2089I11', 'HMS3259C20', 'Tox21_110614', 'BDBM50292219', 'AKOS015969764', 'Tox21_110614_1', 'DB00373', 'NC00592', '(2S)-3-[(tert-butyl)amino]-1-(4-morpholin-4-yl(1,2,5-thiadiazol-3-yl)oxy)propa n-2-ol', 'NCGC00016038-01', 'NCGC00016038-02', 'NCGC00016798-01', 'NCGC00016798-02', 'NCGC00016798-03', 'NCGC00016798-05', 'NCGC00016798-07', 'NCGC00016798-08', 'NCGC00016798-09', 'NCGC00016798-11', 'NCGC00016798-20', 'NCGC00022033-02', 'NCGC00022033-04', 'NCGC00022033-05', 'HY-17494', 'LS-122231', 'AB00513729', 'CS-0009238', 'C07141', 'D08600', 'AB00513729-17', 'EN300-17982937', 'Q413994', 'W-107148', 'BRD-K08806317-050-03-6', 'BRD-K08806317-103-02-5', '(2S)-1-(tert-butylamino)-3-{[4-(morpholin-4-yl)-1,2,5-thiadiazol-3-yl]oxy}propan-2-ol', '(S)-1-(TERT-BUTYLAMINO)-3-((4-MORPHOLINO-1,2,5-THIADIAZOL-3-YL)OXY)-2-PROPANOL', '(S)-1-(tert-butylamino)-3-[(4-morpholin-4-yl-1,2,5-thiadiazol-3-yl)oxy]propan-2-ol', '(S)-1-tert-Butylamino-3-(4-morpholin-4-yl-[1,2,5]thiadiazol-3-yloxy)-propan-2-ol', '2-Propanol, 1-(tert-butylamino)-3-[(4-morpholino-1,2,5-thiadiazol-3-yl)oxy]-, (S)-(-)-', '1-(tert-butylamino)-3-[4-(1,4-oxazinan-4-yl)-1,2,5-thiadiazol-3-yloxy]-(2S)-propan-2-ol']</t>
  </si>
  <si>
    <t xml:space="preserve">C8H13N3O4S</t>
  </si>
  <si>
    <t xml:space="preserve">CCS(=O)(=O)CCN1C(=NC=C1[N+](=O)[O-])C</t>
  </si>
  <si>
    <t xml:space="preserve">['tinidazole', '19387-91-8', 'Tindamax', 'Fasigyn', 'Trimonase', 'Tricolam', 'Fasigin', '1-(2-(Ethylsulfonyl)ethyl)-2-methyl-5-nitro-1H-imidazole', 'Simplotan', 'Tinidazol', 'Bioshik', '1-(2-ethylsulfonylethyl)-2-methyl-5-nitroimidazole', 'Tinidazolum', 'Sorquetan', 'Pletil', 'CP 12574', '1-[2-(Ethylsulfonyl)ethyl]-2-methyl-5-nitro-1H-imidazole', 'timidazole', 'C8H13N3O4S', 'Glongyn', 'Haisigyn', 'Protozol', 'Amtiba', 'CP-12574', 'Tinidazol [INN-Spanish]', 'Tinidazolum [INN-Latin]', '1H-Imidazole, 1-[2-(ethylsulfonyl)ethyl]-2-methyl-5-nitro-', 'CP-12,574', '1-[2-(ethanesulfonyl)ethyl]-2-methyl-5-nitro-1H-imidazole', 'CCRIS 7621', 'CHEBI:63627', 'HSDB 7362', '1-(2-(Ethylsulfonyl)ethyl)-2-methyl-5-nitroimidazole', 'EINECS 243-014-4', '1H-Imidazole, 1-(2-(ethylsulfonyl)ethyl)-2-methyl-5-nitro-', 'NSC-758189', 'BRN 0618182', 'Ethyl (2-(2-methyl-5-nitro-1-imidazolyl)ethyl)sulfone', 'UNII-033KF7V46H', 'MLS000069717', '148159-84-6', 'DTXSID4023676', '033KF7V46H', 'Tinidazole [USAN:BAN:INN:JAN]', '1-(2-ethylsulfonylethyl)-2-methyl-5-nitro-imidazole', '1-[2-(Ethylsulfonyl)ethyl]-2-methyl-5-nitroimidazole', 'Tinidazole [USAN:USP:INN:BAN:JAN]', 'NCGC00016741-01', 'SMR000058194', 'Tinidazole 100 microg/mL in Acetonitrile', 'CAS-19387-91-8', '5-23-05-00067 (Beilstein Handbook Reference)', 'DTXCID003676', 'Imidazole, 1-(2-(ethylsulfonyl)ethyl)-2-methyl-5-nitro-', 'Fasygin', '1H-Imidazole, 1-[2-(ethylsulfonyl)ethyl]-2-methyl-5-nitro-, radical ion(1-)', 'SR-01000000210', 'Imidazole, 1-[2-(ethylsulfonyl)ethyl]-2-methyl-5-nitro-', 'Symplotan', 'Fasigyntrade mark', 'Tindamaxtrade mark', 'Tinidazole,(S)', 'Simplotantrade mark', 'Haisigyn (TN)', 'Tindamax (TN)', 'Prestwick_136', 'CP12574', 'Spectrum_001266', 'Opera_ID_779', 'SpecPlus_000708', 'TINIDAZOLE [MI]', 'TINIDAZOLE [INN]', 'TINIDAZOLE [JAN]', 'Prestwick0_000766', 'Prestwick1_000766', 'Prestwick2_000766', 'Prestwick3_000766', 'Spectrum2_000648', 'Spectrum3_001512', 'Spectrum4_000230', 'Spectrum5_001715', 'TINIDAZOLE [HSDB]', 'TINIDAZOLE [USAN]', 'TINIDAZOLE [VANDF]', 'D0O4SE', 'TINIDAZOLE [MART.]', 'CHEMBL1220', 'TINIDAZOLE [USP-RS]', 'TINIDAZOLE [WHO-DD]', 'Oprea1_342844', 'SCHEMBL21141', 'BSPBio_000812', 'BSPBio_003183', 'KBioGR_000899', 'KBioSS_001746', 'methyl-5-nitro-1H-imidazole', 'MLS001146883', 'MLS001424192', 'DivK1c_006804', 'SPECTRUM1502127', 'SPBio_000655', 'SPBio_002751', 'BPBio1_000894', 'Tinidazole (JP17/USP/INN)', '1-(ethylsulfonyl)-2-(2-methyl-5-nitroimidazolyl)ethane', 'TINIDAZOLE [ORANGE BOOK]', 'GTPL12341', 'KBio1_001748', 'KBio2_001746', 'KBio2_004314', 'KBio2_006882', 'KBio3_002683', 'TINIDAZOLE [EP MONOGRAPH]', '1-(2-(ethylsulfonyl)ethyl)-2-', 'HMS1570I14', 'HMS1921L06', 'HMS2052C09', 'HMS2090B14', 'HMS2092D14', 'HMS2097I14', 'HMS2231E23', 'HMS3374P07', 'HMS3394C09', 'HMS3652A08', 'HMS3714I14', 'Pharmakon1600-01502127', 'TINIDAZOLE [USP MONOGRAPH]', 'Tinidazole [USAN:INN:BAN:JAN]', 'BCP20694', 'HY-B0177', 'Tox21 110586', 'Tox21_110586', 'BBL010767', 'BDBM50248360', 'CCG-39907', 'MFCD00057217', 'NSC758189', 's4068', 'STK801761', 'Tinidazole (oral), Mission Pharmacal', 'AKOS000747070', 'Tox21_110586_1', 'AC-1618', 'CS-2055', 'DB00911', 'KS-5180', 'MCULE 2580495783', 'NC00346', 'NSC 758189', 'NCGC00016741-02', 'NCGC00016741-03', 'NCGC00016741-04', 'NCGC00016741-05', 'NCGC00016741-06', 'NCGC00016741-07', 'NCGC00016741-09', 'NCGC00022212-03', 'NCGC00022212-04', 'NCGC00022212-05', 'LS-78715', 'SBI-0052674.P002', 'AB00053176', 'FT-0675241', 'SW196447-4', 'T3058', 'VU0239922-6', 'D01426', 'EN300-119371', 'Tinidazole, VETRANAL(TM), analytical standard', 'AB00053176-16', 'AB00053176_17', 'AB00053176_18', '1-(Ethylsulfonylethyl)-2-methyl-5-nitroimidazole', 'A813669', 'Q1321320', 'SR-01000000210-3', 'SR-01000000210-5', 'SR-01000000210-6', '1-[2-(Ethylsulfonyl)ethyl]-2-methyl-5-nitroimidazol', 'BRD-K89125793-001-05-4', 'ethyl[2-(2-methyl-5-nitro-1-imidazolyl)ethyl]sulfone', 'Z56763819', 'Ethyl [2-(2-methyl-5-nitroimidazol-1-yl)ethyl] sulfone', "1-(2'-(ethylsulfonyl)-Ethyl]-2-Methyl-5-Nitroimidazole", '1H-imidazol, 1-[2-(etilsulfonil) etil]-2-metil-5-nitro-', 'Tinidazole, European Pharmacopoeia (EP) Reference Standard', 'Imidazol, 1-[2-(etilsulfonil) etil]-2-metil-5-nitro-(8CI)', 'Imidazole 1-[2-(ethylsulfonyl)ethyl]-2-methyl-5-nitro-(8CI)', 'Tinidazole, United States Pharmacopeia (USP) Reference Standard', 'IMIDAZOLE, 1-(2-(ETHYLSULFONYL)ETHYL)-2-METHYL-4-NITRO-', 'TIMTEC-BB SBB006917                        TINIDAZOLE                        1-(2-(ethylsulfonyl)ethyl)-2-methyl-5-nitro-1h-imidazol']</t>
  </si>
  <si>
    <t xml:space="preserve">C19H22NO4S2+</t>
  </si>
  <si>
    <t xml:space="preserve">C[N+]1([C@@H]2CC(C[C@H]1[C@H]3[C@@H]2O3)OC(=O)C(C4=CC=CS4)(C5=CC=CS5)O)C</t>
  </si>
  <si>
    <t xml:space="preserve">['Tiotropium', 'Spiriva', 'tiotropium cation', '186691-13-4', 'Tiotropium ion', 'BA 679 BR', 'BA-679 BR', '[3H]tiotropium', 'UNII-0EB439235F', '0EB439235F', 'respimat', 'BA-679-BR', 'Tiotropiumbromide', 'CHEMBL4650755', 'Spiriva Respimat', '7-((Hydroxybis(2-thienyl)acetyl)oxy)-9,9-dimethyl-3-oxa-9-azoniatricyclo(3.3.1.0(2,4))nonane bromide', 'BA 679BR', 'Tiotropium bromide [USAN:INN]', '(1r,2r,4s,5s,7s)-7-{[hydroxy(Dithiophen-2-Yl)acetyl]oxy}-9,9-Dimethyl-3-Oxa-9-Azoniatricyclo[3.3.1.0~2,4~]nonane', 'Spiriva (TN)', 'NCGC00167971-01', '(1R,2R,4S,5S)-7-{[2-hydroxy-2,2-bis(thiophen-2-yl)acetyl]oxy}-9,9-dimethyl-3-oxa-9-azatricyclo[3.3.1.0^{2,4}]nonan-9-ium', '0HK', 'TIOTROPIUM [VANDF]', 'D00VAD', 'D0P1WA', 'TIOTROPIUM [WHO-DD]', 'GTPL367', 'GTPL8592', 'SCHEMBL4662461', 'CHEMBL1900528', 'CHEMBL3305968', 'CHEBI:90960', 'BDBM50066861', 'BDBM50581209', 'DB01409', 'AB01274813-01', 'AB01274813-02', 'AB01274813-03', 'Q424316', 'Q27088996', '(1a,2,4,5a,7)-7-[(2-Hydroxy-2,2-di-2-thienylacetyl)oxy]-9,9-dimethyl-3-oxa-9-azoniatricyclo[3.3.1.02,4]nonane bromide', '(1A,2A,4A,5A,7A)-7-[(Hydroxydi-2-thienylacetyl)oxy]-9,9-dimethyl-3-oxa-9-azoniatri-cyclo[3.3.1.02.4]nonane bromide', '(1alpha,2beta,4beta,5alpha,7beta)-7-[(hydroxydi-2-thienylacetyl)oxy]-9,9-dimethyl-3-oxa-9-azoniatricyclo[3.3.1.0(2,4)]nonane', '(1beta,5beta)-3beta-[[Hydroxybis(2-thienyl)acetyl]oxy]-8,8-dimethyl-6beta,7beta-epoxy-8-azoniabicyclo[3.2.1]octane', '[(1S,2S,4R,5R)-9,9-dimethyl-3-oxa-9-azoniatricyclo[3.3.1.02,4]nonan-7-yl] 2-hydroxy-2,2-dithiophen-2-ylacetate', '3-OXA-9-AZONIATRICYCLO(3.3.1.02,4)NONANE, 7-((2-HYDROXY-2,2-DI-2-THIENYLACETYL)OXY)-9,9-DIMETHYL-, (1.ALPHA.,2.BETA.,4.BETA.,5.ALPHA.,7.BETA.)-', '7-((hydroxybis(2-thienyl)acetyl)oxy)-9,9-dimethyl-3-oxa-9-azoniatricyclo(3.3.1.0(2,4))nonane', '7-{[hydroxy(dithiophen-2-yl)acetyl]oxy}-9,9-dimethyl-3-oxa-9-azoniatricyclo[3.3.1.02,4]nonane bromide']</t>
  </si>
  <si>
    <t xml:space="preserve">C31H33F3N2O5S</t>
  </si>
  <si>
    <t xml:space="preserve">CCC[C@]1(CC(=C(C(=O)O1)[C@H](CC)C2=CC(=CC=C2)NS(=O)(=O)C3=NC=C(C=C3)C(F)(F)F)O)CCC4=CC=CC=C4</t>
  </si>
  <si>
    <t xml:space="preserve">['Tipranavir', '174484-41-4', 'Aptivus', 'PNU-140690', 'PNU 140690', 'Aptivus(TM)', 'TPV', 'Tipranavir (INN)', 'Aptivus (TN)', 'U-140690', 'CHEBI:63628', 'Tipranavir [INN:BAN]', 'UNII-ZZT404XD09', 'ZZT404XD09', "3'-((1R)-1-((6R)-5,6-Dihydro-4-hydroxy-2-oxo-6-phenethyl-6-propyl-2H-pyran-3-yl)propyl)-5-(trifluoromethyl)-2-pyridinesulfonanilide", 'DTXSID6048622', 'HSDB 8083', 'U 140690', '2-Pyridinesulfonamide, N-[3-[(1R)-1-[(6R)-5,6-dihydro-4-hydroxy-2-oxo-6-(2-phenylethyl)-6-propyl-2H-pyran-3-yl]propyl]phenyl]-5-(trifluoromethyl)-', 'N-(3-{(1R)-1-[(6R)-4-HYDROXY-2-OXO-6-PHENETHYL-6-PROPYL-5,6-DIHYDRO-2H-PYRAN-3-YL]PROPYL}PHENYL)-5-(TRIFLUOROMETHYL)-2-PYRIDINESULFONAMIDE', 'TIPRANAVIR [INN]', 'N-[3-[(1R)-1-[(2R)-6-hydroxy-4-oxo-2-phenethyl-2-propyl-3H-pyran-5-yl]propyl]phenyl]-5-(trifluoromethyl)pyridine-2-sulfonamide', 'C31H33F3N2O5S', 'N-(3-{(1R)-1-[(6R)-4-hydroxy-2-oxo-6-(2-phenylethyl)-6-propyl-5,6-dihydro-2H-pyran-3-yl]propyl}phenyl)-5-(trifluoromethyl)pyridine-2-sulfonamide', 'N-[3-[(1R)-1-[(2R)-4-hydroxy-6-oxo-2-(2-phenylethyl)-2-propyl-3H-pyran-5-yl]propyl]phenyl]-5-(trifluoromethyl)pyridine-2-sulfonamide', 'N-{3-[(1R)-1-[(6R)-4-hydroxy-2-oxo-6-(2-phenylethyl)-6-propyl-5,6-dihydro-2H-pyran-3-yl]propyl]phenyl}-5-(trifluoromethyl)pyridine-2-sulfonamide', 'Aptivus (Boehringer Ingelheim)', 'C31-H33-F3-N2-O5-S', 'NCGC00182028-01', '2-Pyridinesulfonamide, N-(3-((1R)-1-((6R)-5,6-dihydro-4-hydroxy-2-oxo-6-(2-phenylethyl)-6-propyl-2H-pyran-3-yl)propyl)phenyl)-5-(trifluoromethyl)-', '1d4y', '2o4l', '2o4n', '2o4p', 'TIPRANAVIR [MI]', 'TIPRANAVIR [VANDF]', 'D0EV6T', 'TIPRANAVIR [MART.]', 'TIPRANAVIR [WHO-DD]', 'SCHEMBL40629', 'SCHEMBL40630', 'TIPRANAVIR [EMA EPAR]', 'CHEMBL183041', 'CHEMBL222559', 'DTXCID9028548', 'TIPRANAVIR [ORANGE BOOK]', 'EX-A4113', 'Tox21_112962', 'BDBM50479982', 'AKOS030254403', 'CS-1210', 'DB00932', 'NCGC00379087-01', 'NCGC00379087-02', 'AS-79082', 'HY-15148', 'N-[3-[(1R)-1-[(2R)-6-hydroxy-4-oxo-2-(2-phenylethyl)-2-propyl-3H-pyran-5-yl]propyl]phenyl]-5-(trifluoromethyl)pyridine-2-sulfonamide', 'N-[3-[(1R)-1-[(6R)-5,6-Dihydro-4-hydroxy-2-oxo-6-(2-phenylethyl)-6-propyl-2H-pyran-3-yl]propyl]phenyl]-5-(trifluoromethyl)-2-pyridinesulfonamide', 'CAS-174484-41-4', 'D08605', 'F84910', 'A811642', 'EN300-19769351', 'Q423404', 'J-010991', '2-Pyridinesulfonamide, N-(3-(1-(5,6-dihydro-4-hydroxy-2-oxo-6-(2-phenylethyl)-6-propyl-2H-pyran-3-yl)propyl)phenyl)-5-(trifluoromethyl)-, (R-(R*,R*))-', 'N-[3-[(1R)-1-[(2R)-4-hydroxy-6-oxo-2-phenethyl-2-propyl-3H-pyran-5-yl]propyl]phenyl]-5-(trifluoromethyl)pyridine-2-sulfonamide', 'N-[3-[(1R)-1-[(2R)-6-hydroxy-4-oxo-2-(2-phenylethyl)-2-propyl-3H-pyran-5-yl]propyl]phenyl]-5-(trifluoromethyl)-2-pyridinesulfonamide', 'N-[3-[(1R)-1-[(2R)-6-oxidanyl-4-oxidanylidene-2-(2-phenylethyl)-2-propyl-3H-pyran-5-yl]propyl]phenyl]-5-(trifluoromethyl)pyridine-2-sulfonamide']</t>
  </si>
  <si>
    <t xml:space="preserve">C225H348N48O68</t>
  </si>
  <si>
    <t xml:space="preserve">CC[C@H](C)[C@@H](C(=O)N[C@@H](C)C(=O)N[C@@H](CCC(=O)N)C(=O)N[C@@H](CCCCNC(=O)COCCOCCNC(=O)COCCOCCNC(=O)CC[C@H](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t>
  </si>
  <si>
    <t xml:space="preserve">['Tirzepatide', '2023788-19-2', 'Mounjaro', 'CHEBI:194186', 'LY-3298176']</t>
  </si>
  <si>
    <t xml:space="preserve">CC[C@H](C)[C@@H](C(=O)N[C@@H](C)C(=O)N[C@@H](CCC(=O)N)C(=O)N[C@@H](CCCCNC(=O)COCCOCCNC(=O)COCCOCCNC(=O)CCC(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t>
  </si>
  <si>
    <t xml:space="preserve">['Tirzepatide', '2023788-19-2', 'EX-A6945']</t>
  </si>
  <si>
    <t xml:space="preserve">CCC(C)C(C(=O)NC(C)C(=O)NC(CCC(=O)N)C(=O)NC(CCCCNC(=O)COCCOCCNC(=O)COCCOCCNC(=O)CCC(C(=O)O)NC(=O)CCCCCCCCCCCCCCCCCCC(=O)O)C(=O)NC(C)C(=O)NC(CC1=CC=CC=C1)C(=O)NC(C(C)C)C(=O)NC(CCC(=O)N)C(=O)NC(CC2=CNC3=CC=CC=C32)C(=O)NC(CC(C)C)C(=O)NC(C(C)CC)C(=O)NC(C)C(=O)NCC(=O)NCC(=O)N4CCCC4C(=O)NC(CO)C(=O)NC(CO)C(=O)NCC(=O)NC(C)C(=O)N5CCCC5C(=O)N6CCCC6C(=O)N7CCCC7C(=O)NC(CO)C(=O)N)NC(=O)C(CCCCN)NC(=O)C(CC(=O)O)NC(=O)C(CC(C)C)NC(=O)C(C)(C)NC(=O)C(C(C)CC)NC(=O)C(CO)NC(=O)C(CC8=CC=C(C=C8)O)NC(=O)C(CC(=O)O)NC(=O)C(CO)NC(=O)C(C(C)O)NC(=O)C(CC9=CC=CC=C9)NC(=O)C(C(C)O)NC(=O)CNC(=O)C(CCC(=O)O)NC(=O)C(C)(C)NC(=O)C(CC1=CC=C(C=C1)O)N</t>
  </si>
  <si>
    <t xml:space="preserve">['Tirzepatide', '2023788-19-2']</t>
  </si>
  <si>
    <t xml:space="preserve">C9H8ClN5S</t>
  </si>
  <si>
    <t xml:space="preserve">C1CN=C(N1)NC2=C(C=CC3=NSN=C32)Cl</t>
  </si>
  <si>
    <t xml:space="preserve">['tizanidine', '51322-75-9', 'Sirdalud', 'Ternelin', 'Zanaflex', 'Tizanidina', 'Tizanidinum', '5-chloro-N-(4,5-dihydro-1H-imidazol-2-yl)-2,1,3-benzothiadiazol-4-amine', 'Tizanidinum [INN-Latin]', 'Tizanidina [INN-Spanish]', 'Tizanidine [INN:BAN]', '5-Chloro-4-(2-imidazolin-2-ylamino)-2,1,3-benzothiadiazole', 'Sirdalud (TN)', 'Tizanidine (INN)', 'C9H8ClN5S', 'BRN 0618691', 'CHEMBL1079', 'UNII-6AI06C00GW', '6AI06C00GW', 'DTXSID9023679', 'CHEBI:63629', '2,1,3-Benzothiadiazol-4-amine, 5-chloro-N-(4,5-dihydro-1H-imidazol-2-yl)-', '2,1,3-Benzothiadiazole-4-amine, 5-chloro-N-(4,5-dihydro-1H-imidazol-2-yl)-', 'NCGC00160529-01', '2,1,3-Benzothiadiazole, 5-chloro-4-(2-imidazolin-2-ylamino)-', '5-chloro-4-(2-imidazolin-2-yl-amino)-2,1,3-benzothiadiazole', 'TIZANIDINE [INN]', 'Zanaflex (TN)', '4-chloro-n-(4,5-dihydro-1h-imidazol-2-yl)-8-thia-7,9-diazabicyclo(4.3.0)nona-2,4,6,9-tetraen-5-amine', 'DTXCID203679', '5-Chloro-N-(4,5-dihydro-1H-imidazol-2-yl)-benzo[c][1,2,5]thiadiazol-4-amine', 'CAS-51322-75-9', 'DS103-282', 'SR-01000765392', 'TIZANIDINE [MI]', 'TIZANIDINE [VANDF]', 'D01MDT', 'TIZANIDINE [WHO-DD]', 'SCHEMBL60334', 'MLS006011763', 'BIDD:GT0580', 'C9-H8-Cl-N5-S', 'GTPL7308', 'HMS2089B03', 'HMS3743M03', 'HMS3886K10', 'BCP12884', 'HY-B0194', 'Tox21_111876', 'BDBM50240671', 'MFCD00865192', 's5537', 'STK711168', 'AKOS005530682', 'Tox21_111876_1', 'CCG-266992', 'DB00697', 'SDCCGSBI-0633792.P001', 'NCGC00160529-02', 'NCGC00160529-03', 'NCGC00160529-04', 'NCGC00160529-05', 'NCGC00160529-06', 'NCGC00160529-14', 'LS-40470', 'SMR000857268', 'FT-0639985', 'C07452', 'D08611', 'F20799', 'AB00698468-04', 'AB00698468-06', 'AB00698468_07', 'A828535', 'EN300-27019999', 'L001084', 'Q423538', 'SR-01000765392-2', 'BRD-K06335600-003-16-5', '5-chloro-4-(2-imidazolin-2-ylamino)benzo-2,1,3-thiadiazole', '5-chloro-4-(2-imidazolin-4-on-2-ylamino)-2,1,3-benzothiadiazole', '(5-Chloro-benzo[1,2,5]thiadiazol-4-yl)-(4,5-dihydro-1H-imidazol-2-yl)-amine', 'N-(5-Chloro-2,1,3-benzothiadiazol-4-yl)-N-(4,5-dihydro-1H-imidazol-2-yl)amine #']</t>
  </si>
  <si>
    <t xml:space="preserve">C18H37N5O9</t>
  </si>
  <si>
    <t xml:space="preserve">C1[C@@H]([C@H]([C@@H]([C@H]([C@@H]1N)O[C@@H]2[C@@H]([C@H]([C@@H]([C@H](O2)CO)O)N)O)O)O[C@@H]3[C@@H](C[C@@H]([C@H](O3)CN)O)N)N</t>
  </si>
  <si>
    <t xml:space="preserve">['tobramycin', '32986-56-4', 'Nebramycin factor 6', 'Nebramycin VI', 'Nebramycin 6', 'Tobi', 'Tobramycetin', 'Tobracin', 'Tobramicin', "3'-Deoxykanamycin B", 'Aktob', 'Deoxykanamycin B', 'Tobramaxin', 'Tobrex', 'Tobi Podhaler', 'Nebcin', 'vantobra', 'Tobralex', 'Tobramycin Base', '1-Epitobramycin', 'Tobramycinum', 'Gotabiotic', 'Obramycin', 'Tobradistin', 'Tobramicina', 'Tobramycine', 'Tobrased', 'Bethkis', 'Tobacin', 'Kitabis Pak', 'Tobramitsetin', 'Tenebrimycin', 'Tenemycin', 'Brulamycin', 'Nebicin', 'TOBRAMYCIN SULFATE', 'NEBRAMYCIN', 'Distobram', 'Nebramycin factir 6', 'C18H37N5O9', 'Kitabis', 'NSC 180514', 'HSDB 3259', 'UNII-VZ8RRZ51VK', 'VZ8RRZ51VK', 'Tobramycine [INN-French]', 'Tobramycinum [INN-Latin]', 'Tobramicina [INN-Spanish]', 'EINECS 251-322-5', 'Lilly 47663', 'Tobracin (TN)', 'BRN 1357507', 'DTXSID8023680', 'CHEBI:28864', '(2S,3R,4S,5S,6R)-4-amino-2-[(1S,2S,3R,4S,6R)-4,6-diamino-3-[(2R,3R,5S,6R)-3-amino-6-(aminomethyl)-5-hydroxyoxan-2-yl]oxy-2-hydroxycyclohexyl]oxy-6-(hydroxymethyl)oxane-3,5-diol', 'NSC-180514', 'NF 6', 'DTXCID903680', 'D-Streptamine, O-3-amino-3-deoxy-alpha-D-glucopyranosyl-(1-6)-O-(2,6-diamino-2,3,6-trideoxy-alpha-D-ribo-hexopyranosyl-(1-4))-2-deoxy-', 'ZYLET COMPONENT TOBRAMYCIN', 'Tobramycin [USAN:BAN:INN:JAN]', 'TOBRADEX COMPONENT TOBRAMYCIN', 'TOBRAMYCIN COMPONENT OF ZYLET', 'TOBRASONE COMPONENT TOBRAMYCIN', 'Tobrex (TN)', 'Tobradex (tobramycin + dexamethasone)', '4-(2,6-Diamino-2,3,6-trideoxy-alpha-D-glycopyranosyl)-6-(3-amino-3-deoxy-alpha-D-glycopyranosyl)-2-deoxystreptamine', 'O-3-Amino-3-deoxy-alpha-D-glucopyranosyl-(1-6)-O-(2,6-diamino-2,3,6-trideoxy-alpha-D-ribohexopyranosyl-(1-4))-2-deoxy-D-streptamine', 'Streptamine, O-3-amino-3-deoxy-alpha-D-glucopyranosyl-(1-4)-O-(2,6-diamino-2,3,6-tyrideoxy-alpha-D-ribohexopyranosyl-(1-6))-2-deoxy-, D-', 'TOBRADEX ST COMPONENT TOBRAMYCIN', 'Tobramycin [USAN:USP:INN:BAN:JAN]', 'TOBRAMYCIN COMPONENT OF TOBRADEX', 'TOBRAMYCIN COMPONENT OF TOBRASONE', 'TOBRAMYCIN COMPONENT OF TOBRADEX ST', 'SPRC-AB01', 'TOBRAMYCIN (MART.)', 'TOBRAMYCIN [MART.]', 'TOBRAMYCIN (USP-RS)', 'TOBRAMYCIN [USP-RS]', '(2S,3R,4S,5S,6R)-4-amino-2-(((1S,2S,3R,4S,6R)-4,6-diamino-3-(((2R,3R,5S,6R)-3-amino-6-(aminomethyl)-5-hydroxytetrahydro-2H-pyran-2-yl)oxy)-2-hydroxycyclohexyl)oxy)-6-(hydroxymethyl)tetrahydro-2H-pyran-3,5-diol', 'O-3-Amino-3-deoxy-alpha-D-glucopyranosyl-(1-4)-O-(2,6-diamino-2,3,6-trideoxy-alpha-D-ribohexopyranosyl-(1-4))-2-deoxy-D-streptamine', 'Streptamine, O-3-amino-3-deoxy-alpha-D-glucopyranosyl-(1-4)-O-(2,6-diamino-2,3,6-trideoxy-alpha-D-ribohexopyranosyl-(1-6))-2-deoxy-, D-', 'TOBRAMYCIN (EP MONOGRAPH)', 'TOBRAMYCIN [EP MONOGRAPH]', 'Nebcin (Sulfate)', 'TOBRAMYCIN (USP MONOGRAPH)', 'TOBRAMYCIN [USP MONOGRAPH]', '(1S,2S,3R,4S,6R)-4,6-diamino-3-(2,6-diamino-2,3,6-trideoxy-alpha-D-ribo-hexopyranosyloxy)-2-hydroxycyclohexyl 3-amino-3-deoxy-alpha-D-glucopyranoside', '(2S,3R,4S,5S,6R)-4-amino-2-{[(1S,2S,3R,4S,6R)-4,6-diamino-3-{[(2R,3R,5S,6R)-3-amino-6-(aminomethyl)-5-hydroxyoxan-2-yl]oxy}-2-hydroxycyclohexyl]oxy}-6-(hydroxymethyl)oxane-3,5-diol', 'D-Streptamine, O-3-amino-3-deoxy-alpha-D-glucopyranosyl-(1-&gt;6)-O-(2,6-diamino-2,3,6-trideoxy-alpha-D-ribo-hexopyranosyl-(1-&gt;4))-2-deoxy-', 'O-3-Amino-3-deoxy-alpha-D-glucopyranosyl-(1-4)-O-(2,6-diamino-2,3,6-trideoxy-alpha-D-ribo-hexopyranosyl-(1-6))-2-deoxy-L-streptamine', 'TOB', 'Tobramycin for Inhalation', 'SR-05000001726', 'torbamycin', 'Burlamycin', 'Nebramycin Factor 6;Deoxykanamycin B', 'Tobramycin,(S)', 'NCGC00016814-01', '(1S,2S,3R,4S,6R)-4,6-diamino-3-[(2,6-diamino-2,3,6-trideoxy-alpha-D-ribo-hexopyranosyl)oxy]-2-hydroxycyclohexyl 3-amino-3-deoxy-alpha-D-glucopyranoside', '(2S,3R,4S,5S,6R)-4-amino-2-((1S,2S,3R,4S,6R)-4,6-diamino-3-((2R,3R,5S,6R)-3-amino-6-(aminomethyl)-5-hydroxytetrahydro-2H-pyran-2-yloxy)-2-hydroxycyclohexyloxy)-6-(hydroxymethyl)tetrahydro-2H-pyran-3,5-diol', 'D-STREPTAMINE, O-3-AMINO-3-DEOXY-.ALPHA.-D-GLUCOPYRANOSYL-(1-&gt;6)-O-(2,6-DIAMINO-2,3,6-TRIDEOXY-.ALPHA.-D-RIBO-HEXOPYRANOSYL-(1-&gt;4))-2-DEOXY-', 'D-Streptamine, O-3-amino-3-deoxy-.alpha.-D-glucopyranosyl-(1-&gt;6)-O-[2,6-diamino-2,3,6-trideoxy-.alpha.-D-ribo-hexopyranosyl-(1-&gt;4)]-2-deoxy-', 'O-3-Amino-3-deoxy-alpha-D-glucopyranosyl-(1-6)-O-[2,6-diamino-2,3,6-trideoxy-alpha-D-ribohexopyranosyl-(1-4)]-2-deoxy-D-streptamine', 'TOY', 'Bethkis (TN)', 'CAS-32986-56-4', 'Tobramycin Deuterated', 'Tobramycinum (Latin)', 'Tobi (TN)', 'Spectrum_001072', 'TOBRAMYCIN [MI]', 'TOBRAMYCIN [INN]', 'TOBRAMYCIN [JAN]', 'Prestwick3_000544', 'Spectrum2_000078', 'Spectrum3_000588', 'Spectrum4_000752', 'Spectrum5_001038', 'TOBRAMYCIN [HSDB]', 'TOBRAMYCIN [USAN]', 'TOBRAMYCIN [VANDF]', 'Tobramycin (JP17/USP)', 'SCHEMBL2838', 'CHEMBL1747', 'TOBRAMYCIN [WHO-DD]', 'BSPBio_000587', 'BSPBio_002036', 'KBioGR_001104', 'KBioSS_001552', 'MLS000069544', 'BIDD:GT0503', 'SPECTRUM1500579', 'SPBio_000295', 'BPBio1_000647', 'TOBRAMYCIN [ORANGE BOOK]', 'GTPL10930', 'KBio2_001552', 'KBio2_004120', 'KBio2_006688', 'KBio3_001536', 'J01GB01', 'S01AA12', 'HMS2090B16', 'HMS2092M17', 'HMS2096N09', 'HMS3713N09', 'Pharmakon1600-01500579', 'Tobramycin [USAN:INN:BAN:JAN]', 'HY-B0441', 'Tox21_110626', 'BDBM50366778', 'CCG-39936', 'HB4564', 'NSC757352', 's2514', 'AKOS016339662', 'C18-H37-N5-O9', 'DB00684', 'KS-1405', 'NSC-757352', 'NCGC00178852-01', 'NCGC00178852-02', '(2S,3R,4S,5S,6R)-4-amino-2-[(1S,2S,3R,4S,6R)-4,6-diamino-3-[(2R,3R,5S,6R)-3-amino-6-(aminomethyl)-5-hydroxy-tetrahydropyran-2-yl]oxy-2-hydroxy-cyclohexoxy]-6-(hydroxymethyl)tetrahydropyran-3,5-diol', 'SMR000058793', 'SBI-0051915.P003', 'LS-146940', 'LS-187329', 'AB00513858', 'T2503', 'C00397', 'D00063', 'AB00052438-12', 'AB00052438_13', 'AB00052438_14', 'EN300-7480857', 'SR-01000721898', 'Tobramycin, Antibiotic for Culture Media Use Only', 'Q-201837', 'Q1758380', 'SR-01000721898-2', 'SR-05000001726-1', 'SR-05000001726-2', 'BRD-K05619559-001-12-7', 'O(C1OC(CO)C(O)C(N)C1O)C2C(N)CC(N)C(OC3OC(CN)C(O)CC3N)C2O', '3-Amino-3-deoxy-alpha-D-glucopyranosyl-(1-&gt;6)-(2,6-diamino-2,3,6-trideoxy-alpha-D-ribo-hexopyranosyl-(1-&gt;4))-2-deoxy-D-streptamine', 'D-Streptamine, O-3-amino-3-deoxy-.alpha.-D-glucopyranosyl-(1-&gt;6)-O-[2,6-diamino-2,3,6-trideoxy-.alpha.-D-ribohexopyranosyl-(1-&gt;4)]-2-deoxy-', 'D-Streptamine, O-3-amino-3-deoxy-.alpha.-D-glucopyranosyl-(1.fwdarw.6)-O-[2,6-diamino-2,3,6-trideoxy-.alpha.-D-ribo-hexopyranosyl-(1.fwdarw.4)]-2-deoxy-', 'D-Streptamine, O-3-amino-3-deoxy-.alpha.-D-glucopyranosyl-(1?6)-O-[2,6-diamino-2,3,6-trideoxy-.alpha.-D-ribo-hexopyranosyl-(1?4)]-2-deoxy-', 'D-Streptamine, O-3-amino-3-deoxy-? -D-glucopyranosyl-(1.fwdarw.6)-O-[2,6-diamino-2,3 ,6-trideoxy-?-D-ribo-hexopyranosyl-(1.fwdarw. 4)]-2-deoxy-', 'D-Streptamine, O-3-amino-3-deoxy-alpha-D-glucopyranosyl-(16)-O-(2,6-diamino-2,3,6-trideoxy-alpha-D-ribo-hexopyranosyl-(14))-2-deoxy-', 'O-[3-Amino-3-deoxy-alpha-D-glucopyranosyl-(1-&gt;6)]-O-[2,6-diamino-2,3,6-trideoxy-alpha-D-ribo-hexopyranosyl-(1-&gt;4)]-2-deoxy-D-streptamine', 'O-3-AMINO-3-DEOXY-.ALPHA.-D-GLUCOPYRANOSYL-(1-&gt;4)-O-(2,6-DIAMINO-2,3,6-TRIDEOXY-.ALPHA.-D-RIBO-HEXOPYRANOSYL-(1.ALPHA.6))-2-DEOXY-L-STREPTAMINE', 'O-3-Amino-3-deoxy-?-D-glucopyranosyl-(1-6)-O-[2,6-diamino-2,3,6-trideoxy-?-D-ribohexopyranosyl-(1-4)]-2-deoxy-D-streptamine', 'O-3-Amino-3-deoxy-alpha-D-glucopyranosyl-(1-&gt;4)-O-(2,6-diamino-2,3,6-trideoxy-alpha-D-ribo-hexopyranosyl-(1-&gt;6))-2-deoxy-L-streptamine', 'Streptamine, O-3-amino-3-deoxy-.alpha.-D-glucopyranosyl-(1.fwdarw.4)-O-[2,6-diamino-2,3,6-trideoxy-.alpha.-D-ribo-hexopyranosyl-(1.fwdarw.6)]-2-deoxy-, D-']</t>
  </si>
  <si>
    <t xml:space="preserve">C16H20N6O</t>
  </si>
  <si>
    <t xml:space="preserve">C[C@@H]1CCN(C[C@@H]1N(C)C2=NC=NC3=C2C=CN3)C(=O)CC#N</t>
  </si>
  <si>
    <t xml:space="preserve">['Tofacitinib', 'Tasocitinib', '477600-75-2', '3-((3R,4R)-4-methyl-3-(methyl(7H-pyrrolo[2,3-d]pyrimidin-4-yl)amino)piperidin-1-yl)-3-oxopropanenitrile', 'CP-690550', 'CP 690550', '1259404-17-5', 'rac-Tofacitinib', 'CP-690,550', 'Cp-690 free base', 'tofacitinibum', 'Tofacitinib (CP-690550,Tasocitinib)', '3-((3R,4R)-rel-4-Methyl-3-(methyl(7H-pyrrolo[2,3-d]pyrimidin-4-yl)amino)piperidin-1-yl)-3-oxopropanenitrile', 'UNII-87LA6FU830', 'Tofacitinib [USAN]', 'CP690550', 'CHEBI:71200', '87LA6FU830', 'CP-690550 FREE BASE', 'CP-690,550 FREE BASE', '(+)-TOFACITINIB', 'Tofacitinib [USAN:INN]', 'CP690,550', 'CHEMBL221959', '3-{(3R,4R)-4-methyl-3-[methyl(7H-pyrrolo[2,3-d]pyrimidin-4-yl)amino]piperidin-1-yl}-3-oxopropanenitrile', 'CP-690-550', 'HSDB 8311', 'DTXSID90197271', 'racemic-Tasocitinib', '477600-75-2 (free base)', 'Tofacitinib (USAN)', '3-((3R,4R)-4-Methyl-3-(methyl(7H-pyrrolo(2,3-d)pyrimidin-4-yl)amino)piperidin-1-yl)-3-oxopropanenitrile', '3-[(3R,4R)-4-methyl-3-[methyl({7H-pyrrolo[2,3-d]pyrimidin-4-yl})amino]piperidin-1-yl]-3-oxopropanenitrile', '3-Piperidinamine, 1-(cyanoacetyl)-4-methyl-N-methyl-N-1H-pyrrolo(2,3-d)pyrimidin-4-yl-, (3R,4R)-', 'MFCD11035919', '3-[(3R*,4R*)-4-Methyl-3-[methyl(7H-pyrrolo[2,3-d]pyrimidin-4-yl)amino]piperidin-1-yl]-3-oxopropanenitrile', '3-{(3R,4R)-4-Methyl-3-[methyl-(7H-pyrrolo[2,3-d]pyrimidin-4-yl)-amino]-piperidin-1-yl}-3-oxo-propionitrile', '3eyg', '3fup', '3lxk', '4oti', '3-[(3R,4R)-4-methyl-3-[methyl(7H-pyrrolo[2,3-d]pyrimidin-4-yl)amino]piperidin-1-yl]-3-oxopropanenitrile', 'MI1', 'TOFACITINIB [MI]', 'TOFACITINIB [INN]', 'D0EG1I', 'D0O2KL', 'TOFACITINIB [VANDF]', 'TOFACITINIB [WHO-DD]', 'SCHEMBL322753', 'Tofacitinib (CP-690550)', 'GTPL5677', 'AMY3992', 'DTXCID00119762', 'EX-A205', 'L04AA29', 'BCPP000274', 'BDBM50193995', 'NSC782351', 'NSC800953', 's2789', 'AKOS005145814', 'AKOS005258733', 'AC-8193', 'BCP9000550', 'CCG-264998', 'CS-0050', 'DB08895', 'GS-6106', 'NSC-782351', 'NSC-800953', 'NCGC00229511-02', 'NCGC00229511-04', 'NCGC00229511-10', 'NCGC00244463-01', 'Tofacitinib (CP-690550, Tasocitinib)', 'HY-40354', 'A7301', 'CP- 690 550', 'D09970', 'AB01565786_02', 'EN300-1718468', 'AR-270/43507983', 'J-524314', 'Q3530324', 'BRD-K31283835-001-01-9', 'BRD-K31283835-048-04-4', '3-((3R,4R)-4-Methyl(7H-Pyrrolo[2,3-D]Pyrimidin-4-Yi)Amino)Piperidin-1-Yl-3-Oxopropaneni', '(3R,4R)-3-{4-Methyl-3-[methyl-(7H-pyrrolo[2,3-d]pyrimidin-4-yl)-amino]-piperidin-1-yl}-3-oxo-propionitrile', '(3R,4R)-4-methyl-3-(methyl-7H-pyrrolo[2,3-d]pyrimidin-4-ylamino)-beta-oxo-1-piperidine propanenitrile', '(3R,4R)-4-Methyl-3-(methyl-7H-pyrrolo[2,3-d]pyrimidin-4-ylamino)-beta-oxo-1-piperidinepropanenitrile', '1-PIPERIDINEPROPANENITRILE, 4-METHYL-3-(METHYL-7H-PYRROLO(2,3-D)PYRIMIDIN-4-YLAMINO)-.BETA.-OXO-, (3R,4R)-', '1-PIPERIDINEPROPANENITRILE, 4-METHYL-3-(METHYL-7H-PYRROLO(2,3-D)PYRIMIDIN-4-YLAMINO)-beta-OXO-, (3R,4R)-', '3-[(3R,4R)-4-methyl-3-[methyl(7H-pyrrolo[2,3-d]pyrimidin-4-yl)amino]-1-piperidyl]-3-oxo-propanenitrile', '3-{(3R,4R)-4-methyl-3-[methyl-(7H-pyrrolo[2,3-d]pyrimidin-4-yl)-amino]piperidin-1-yl}-3-oxo-propionitrile', '3-{(3R,4R)-4-Methyl-3-[methyl-(7H-pyrrolo[2,3-d]pyrimidin4-yl)-amino]-piperidin-1-yl}-3-oxo-propionitrile', '3-{4-methyl-3-[methyl(7H-pyrrolo[2,3-d]pyrimidin-4-yl)amino]-1-piperidinyl}-3-oxopropanenitrile', 'Tofacitinib;3-((3R,4R)-4-methyl-3-(methyl(7H-pyrrolo[2,3-d]pyrimidin-4-yl)amino)piperidin-1-yl)-3-oxopropanenitrile']</t>
  </si>
  <si>
    <t xml:space="preserve">C14H11NO5</t>
  </si>
  <si>
    <t xml:space="preserve">CC1=CC=C(C=C1)C(=O)C2=CC(=C(C(=C2)O)O)[N+](=O)[O-]</t>
  </si>
  <si>
    <t xml:space="preserve">['Tolcapone', '134308-13-7', 'Tasmar', 'Ro 40-7592', "3,4-Dihydroxy-4'-methyl-5-nitrobenzophenone", '(3,4-Dihydroxy-5-nitrophenyl)(4-methylphenyl)methanone', 'Ro-40-7592', '(3,4-dihydroxy-5-nitrophenyl)(p-tolyl)methanone', '(3,4-dihydroxy-5-nitrophenyl)-(4-methylphenyl)methanone', 'Tolcapone [USAN:INN]', 'Methanone, (3,4-dihydroxy-5-nitrophenyl)(4-methylphenyl)-', 'UNII-CIF6334OLY', 'MFCD00866569', 'Tasmar (TN)', 'CCRIS 7904', 'Ro-407592', 'CHEMBL1324', 'CIF6334OLY', "3,4-dihydroxy-5'-methyl-5-nitrobenzophenone", 'DTXSID3023685', 'CHEBI:63630', 'Tolcapone [USAN:USP:INN:BAN]', 'NCGC00181767-01', "3,4-dihydroxy-5-nitro-4'-methylbenzophenone", "4'-methyl-3,4-dihydroxy-5-nitrobenzophenone", 'DTXCID903685', 'Methanone,(3,4-dihydroxy-5-nitrophenyl)(4-methylphenyl)', 'Talcapone', 'CAS-134308-13-7', 'Tolcapone- Bio-X', 'TCW', 'TOLCAPONE [INN]', 'TOLCAPONE [JAN]', 'Roche brand of tolcapone', 'TOLCAPONE [MI]', 'TOLCAPONE [USAN]', 'TOLCAPONE [VANDF]', 'D0Y7PG', 'TOLCAPONE [MART.]', '5-(4-methylbenzoyl)-3-nitrobenzene-1,2-diol', 'TOLCAPONE [USP-RS]', 'TOLCAPONE [WHO-DD]', 'Tolcapone (JAN/USP/INN)', 'SCHEMBL33869', 'TOLCAPONE [EMA EPAR]', 'MLS006012044', 'Tolcapone (JAN/USAN/INN)', 'BIDD:GT0032', '(3,4-dihydroxy-5-nitro-phenyl)-(p-tolyl)methanone', 'GTPL6646', 'TOLCAPONE [ORANGE BOOK]', 'Tolcapone, &gt;=98% (HPLC)', 'Methanone,(3,4-dihydroxy-5-nitrophenyl)(4-methylphenyl)-', 'TOLCAPONE [USP MONOGRAPH]', '3s68', 'HMS2089K14', 'HMS3652M17', 'HMS3715D16', 'HMS3872F03', 'HMS3885G18', 'BCP09156', 'Tox21_112963', 'Tox21_302414', '3,4-dihydroxy-4 inverted exclamation mark -methyl-5-nitrobenzophenone', 'AC-791', 'BDBM50108877', 's4021', 'AKOS015902328', 'Tox21_112963_1', 'AS-7085', 'CCG-221217', 'CS-1173', 'DB00323', 'KS-1314', 'NCGC00181767-02', 'NCGC00181767-03', 'NCGC00255188-01', 'BT164481', 'HY-17406', 'LS-91226', 'SMR001614567', 'SY102278', 'FT-0631149', 'SW219511-1', 'T3856', 'C07949', 'D00786', 'O10068', 'AB01275441-01', 'AB01275441_02', '(3,4-Dihydroxy-5-nitro-phenyl)-p-tolyl-methanone', 'EN300-18567526', 'Q413840', 'SR-05000001444', 'Q-201840', 'SR-05000001444-1', 'BRD-K10852020-001-01-1', '5-[(4-METHYLPHENYL)CARBONYL]-3-NITROBENZENE-1,2-DIOL', 'Tolcapone, United States Pharmacopeia (USP) Reference Standard']</t>
  </si>
  <si>
    <t xml:space="preserve">C15H15NO3</t>
  </si>
  <si>
    <t xml:space="preserve">CC1=CC=C(C=C1)C(=O)C2=CC=C(N2C)CC(=O)O</t>
  </si>
  <si>
    <t xml:space="preserve">['tolmetin', '26171-23-3', '1-Methyl-5-p-toluoylpyrrole-2-acetic acid', 'Tolectin', 'Tolmetine', 'Tolmetinum', 'Tolmetina [DCIT]', 'McN-2559', 'Tolmetina', 'Tolmetino', 'Tolmetine [INN-French]', 'Tolmetinum [INN-Latin]', 'Tolmetino [INN-Spanish]', '1H-Pyrrole-2-acetic acid, 1-methyl-5-(4-methylbenzoyl)-', 'MCN 2559', '2-(1-METHYL-5-(4-METHYLBENZOYL)-1H-PYRROL-2-YL)ACETIC ACID', '2-[1-methyl-5-(4-methylbenzoyl)pyrrol-2-yl]acetic acid', '1-Methyl-5-(4-methylbenzoyl)-pyrrole-2-acetic acid', '5-(p-Toluoyl)-1-methylpyrrole-2-acetic acid', 'Tolmetin Sodium, Dihydrate', 'Tolmetin [USAN:BAN:INN]', '2-[1-methyl-5-(4-methylbenzoyl)-1H-pyrrol-2-yl]acetic acid', 'HSDB 3403', 'Tolmetin (USAN/INN)', 'Acido 1-metil-5-(p-tolnil)-pirrol-2-acetico', 'EINECS 247-497-2', 'Pyrrole-2-acetic acid, 1-methyl-5-p-toluoyl-', 'UNII-D8K2JPN18B', 'BRN 0485305', 'CHEMBL1020', 'D8K2JPN18B', 'Tolmetin [USAN:INN:BAN]', '1-Methyl-5-(4-methylbenzoyl)-1H-pyrrole-2-acetic acid', 'Acido 1-metil-5-(p-tolnil)-pirrol-2-acetico [Spanish]', 'CHEBI:71941', 'Tolectin (TN)', '1-Methyl-5-p-toluoyl-pyrrole-2-acetic acid', '2-{1-methyl-5-[(4-methylphenyl)carbonyl]-1H-pyrrol-2-yl}acetic acid', 'Tolmetin sodium salt', '5-22-06-00392 (Beilstein Handbook Reference)', '[1-Methyl-5-(4-methylbenzoyl)-1H-pyrrol-2-yl]acetic acid', 'Tolmetin sodium salt dihydrate', 'McN-2559-21-98', 'Spectrum_000935', 'TOLMETIN [HSDB]', 'TOLMETIN [USAN]', 'TOLMETIN [INN]', 'TOLMETIN [JAN]', 'TOLMETIN [MI]', 'TOLMETIN [VANDF]', 'Prestwick0_000856', 'Prestwick1_000856', 'Prestwick2_000856', 'Prestwick3_000856', 'Spectrum2_001205', 'Spectrum3_000603', 'Spectrum4_000359', 'Spectrum5_001194', 'D09BHB', 'TOLMETIN [WHO-DD]', 'SCHEMBL3150', 'Oprea1_869397', 'BSPBio_000871', 'BSPBio_002106', 'KBioGR_000797', 'KBioSS_001415', 'BIDD:GT0468', 'DivK1c_000213', 'SPBio_000990', 'SPBio_002792', 'BPBio1_000959', 'GTPL7311', 'DTXSID2043951', 'KBio1_000213', 'KBio2_001415', 'KBio2_003983', 'KBio2_006551', 'KBio3_001606', 'NINDS_000213', 'HMS2090D06', 'HMS3886I03', 'BCP09085', 'HY-B1799', 'BDBM50295287', 'MFCD00599595', 's4832', 'AKOS015850645', 'CCG-267033', 'CS-W008734', 'DB00500', 'GS-6529', 'SB63879', 'IDI1_000213', 'NCGC00094796-03', '1-Methyl-5-p-toluoylpyrrole-2-aceticacid', 'SBI-0051537.P002', 'LS-136618', 'FT-0649942', 'FT-0675272', '1-methyl- 5-(p-toluoyl)pyrrole-2-acetic acid', 'C07149', 'D02355', 'EN300-6482019', 'A818238', '1-Methyl-5-(4-methylbenzoyl)pyrrole-2-acetic acid', 'J-504975', 'Q3992411', 'BRD-K82562631-236-02-0', 'BRD-K82562631-325-03-9', 'F6782-4251', 'Z1741975772', '[1-Methyl-5-(4-methyl-benzoyl)-1H-pyrrol-2-yl]-acetic acid', '[1-Methyl-5-(4-methylbenzoyl)-1H-pyrrol-2-yl]acetic acid #', '[1-Methyl-5-(4-methyl-benzoyl)-1H-pyrrol-2-yl]-acetic acid(tolmetin)', 'TLT']</t>
  </si>
  <si>
    <t xml:space="preserve">C22H31NO</t>
  </si>
  <si>
    <t xml:space="preserve">CC1=CC(=C(C=C1)O)[C@H](CCN(C(C)C)C(C)C)C2=CC=CC=C2</t>
  </si>
  <si>
    <t xml:space="preserve">['tolterodine', '124937-51-5', '(+)-Tolterodine', 'Tolterodinum', 'Tolterodine tartrate', 'Kabi 2234', 'Urotrol', 'Unidet', 'S-(-)-Tolterodine', 'Detrol', 'Tolterodine [INN]', 'R-(+)-Tolterodine', 'Tolterodina', 'Kabi-2234', 'Tolterodinum [INN-Latin]', '(R)-(+)-Tolterodine', '(R)-Tolterodine', 'Tolterodina [INN-Spanish]', 'Tolterodine L-Tartrate', 'PHA-686464B', 'UNII-WHE7A56U7K', 'PNU 200583', '2-[(1R)-3-[di(propan-2-yl)amino]-1-phenylpropyl]-4-methylphenol', 'CHEMBL1382', 'WHE7A56U7K', 'Tolterodine [USAN:INN:BAN]', 'CHEBI:9622', 'DTXSID3023687', '2-[(1R)-3-(diisopropylamino)-1-phenylpropyl]-4-methylphenol', '(+)-(R)-2-(alpha-(2-(Diisopropylamino)ethyl)benzyl)-p-cresol', 'NCGC00159519-02', 'Detrusitol (TN)', 'Detrol (TN)', 'Phenol, 2-[(1R)-3-[bis(1-methylethyl)amino]-1-phenylpropyl]-4-methyl-', 'DTXCID703687', '(r)-2-(3-(diisopropylamino)-1-phenylpropyl)-4-methylphenol', '(R)-2,3-BIS(1-METHYLETHYL)AMINO-1-PHENYLPROPYL-4-METHYLPHENOL', '2-[(1R)-3-[Bis(1-methylethyl)amino]-1-phenylpropyl]-4-methylphenol', '2-[(1R)-3-[bis(propan-2-yl)amino]-1-phenylpropyl]-4-methylphenol', '2-{(1R)-3-[bis(1-methylethyl)amino]-1-phenylpropyl}-4-methylphenol', 'Tolterodine (racemate)', 'SMR000596518', 'CAS-124937-51-5', 'tolterodin', '(+)-(R)-2-[alpha-[2-(diisopropylamino)ethyl]benzyl]-p-cresol', '(R)-2-[3-(diisopropylamino)-1-phenylpropyl]-4-methylphenol', '2-[(1R)-3-(di(propan-2-yl)amino)-1-phenylpropyl]-4-methylphenol', 'Phenol, 2-((1R)-3-(bis(1-methylethyl)amino)-1-phenylpropyl)-4-methyl-', 'TolterodineL-tartrate', 'Tolterondine Tartrate', 'TOLTERODINE [MI]', '2-[3-[Bis(1-Methylethyl)Amino]-1-Phenylpropyl]-4-Methyl Phenol Monohydrobromide', 'Tolterodine (USAN/INN)', 'TOLTERODINE [USAN]', 'D0BZ7W', 'TOLTERODINE [VANDF]', 'SCHEMBL3064', 'GTPL360', 'TOLTERODINE [WHO-DD]', 'MLS001195620', 'MLS001304745', 'BIDD:GT0318', '2-[3-[Bis(1-methylethyl)amino]-1-phenylpropyl]-4-methylphenol monohydrobromide', 'HMS2230E24', 'AMY17772', 'HY-A0024', 'tolterodine extended release capsules', 'Tox21_111737', 'BDBM50165008', 'AKOS015841711', 'AKOS015895578', 'Tox21_111737_1', 'AC-3472', 'CS-1799', 'DB01036', 'KS-5165', 'NCGC00159519-04', 'NCGC00263557-01', 'LS-187278', 'C07750', 'D00646', 'H10328', 'AB00698547-12', 'AB00698547_13', 'EN300-1709733', 'Q424312', 'J-005184', 'Q-200223', '2-[(1r)3-[bis(1-methylethyl)amino]-1-phenylpropyl]-4-methylphenol', '(+)-(R)-3-(2-hydroxy-5-methylphenyl)-N,N-diisopropyl-3-phenylpropylamine', 'PNU-200583 racemate; PNU 200583 racemate; PNU200583 racemate; ()-Tolterodine; Racemic tolterodine']</t>
  </si>
  <si>
    <t xml:space="preserve">C26H25ClN2O3</t>
  </si>
  <si>
    <t xml:space="preserve">CC1=CC=CC=C1C(=O)NC2=CC(=C(C=C2)C(=O)N3CCCC(C4=C3C=CC(=C4)Cl)O)C</t>
  </si>
  <si>
    <t xml:space="preserve">['Tolvaptan', '150683-30-0', 'Samsca', 'OPC-41061', 'OPC 41061', 'N-(4-(7-Chloro-5-hydroxy-2,3,4,5-tetrahydro-1H-benzo[b]azepine-1-carbonyl)-3-methylphenyl)-2-methylbenzamide', 'N-[4-(7-chloro-5-hydroxy-2,3,4,5-tetrahydro-1-benzazepine-1-carbonyl)-3-methylphenyl]-2-methylbenzamide', '(R)-(+)-Tolvaptan', 'jinarc', 'UNII-21G72T1950', 'benzazepine derivative, 32', 'Tolvaptan (OPC-41061)', 'Tolvaptan [USAN:INN:BAN]', 'CHEMBL344159', 'DTXSID3048780', 'HSDB 8196', 'OPC-41061(TOLVAPTAN)', '7-Chloro-5-hydroxy-1-(2-methyl-4-(2-methylbenzoylamino)benzoyl)2,3,4,5-tetrahydro-1H-1-benzazepine', 'NCGC00183001-01', '(S)-(-)-Tolvaptan', '21G72T1950', 'Benzamide, N-(4-((7-chloro-2,3,4,5-tetrahydro-5-hydroxy-1H-1-benzazepin-1-yl)carbonyl)-3-methylphenyl)-2-methyl-', 'Samsca (TN)', 'N-(4-(7-Chloro-5-hydroxy-2,3,4,5-tetrahydro-1H-benzo[b]-azepine-1-carbonyl)-3-methylphenyl)-2-methylbenzamide', 'Tolvaptan [INN]', 'Tolvaptan- Bio-X', 'Benzamide, N-[4-[(7-chloro-2,3,4,5-tetrahydro-5-hydroxy-1H-1-benzazepin-1-yl)carbonyl]-3-methylphenyl]-2-methyl-', 'JYNARQUE', 'TOLVAPTAN [JAN]', 'TOLVAPTAN [MI]', 'Tolvaptan [USAN:INN]', 'TOLVAPTAN [USAN]', 'TOLVAPTAN [VANDF]', 'D03KZM', 'TOLVAPTAN [MART.]', 'TOLVAPTAN [WHO-DD]', 'TOLVAPTAN [EMA EPAR]', 'SCHEMBL242421', 'GTPL2226', 'TOLVAPTAN [ORANGE BOOK]', 'DTXCID9028706', 'BDBM35723', 'CHEBI:32246', 'HMS3604L08', 'HMS3656K20', 'HMS3744A09', '(R)-N-(4-(7-chloro-5-hydroxy-2,3,4,5-tetrahydro-1H-benzo[b]azepine-1-carbonyl)-3-methylphenyl)-2-methylbenzamide', 'Tox21_113256', 'MFCD09838782', 'PDSP1_001738', 'PDSP2_001721', 's2593', 'AKOS015994735', 'Tolvaptan, &gt;=98% (HPLC), powder', 'CCG-269223', 'CS-0572', 'CS-O-31027', 'KS-1315', 'AC-22748', 'BT164486', 'HY-17000', 'AM20090726', 'CAS-150683-30-0', 'FT-0675287', 'FT-0675288', 'SW219182-1', 'EN300-123019', 'AB01565822_02', 'A809063', 'L001628', 'Q426132', 'SR-01000942265', 'SR-01000942265-1', 'Z1546610480', 'H-D-PHE-PRO-ARG-5-AMIDO-ISOPHTHALICACID-DIMETHYLESTERACETATESALT', "(+-)-4'-((7-Chloro-2,3,4,5-tetrahydro-5-hydroxy-1H-1-benzazepin-1-yl) carbonyl)-o-tolu-m-toluidide", "(+-)-4'-((7-Chloro-2,3,4,5-tetrahydro-5-hydroxy-1H-1-benzazepin-1-yl)carbonyl)-o-tolu-m-toluidide", "(+/-)-4'-((7-CHLORO-2,3,4,5-TETRAHYDRO-5-HYDROXY-1H-1-BENZAZEPIN-1-YL) CARBONYL)-O-TOLU-M-TOLUIDIDE", "(-)-4'-((7-Chloro-2,3,4,5-tetrahydro-5-hydroxy-1H-1-benzazepin-1-yl)carbonyl)-o-tolu-m-toluidide", '5-hydroxy-7-chloro-1-[2-methyl-4-(2-methylbenzoylamino)benzoyl]-2,3,4,5-tetrahydro-1h-benzazepine', '7-chloro-5-hydroxy-1-[2-methyl-4-(2-methyl benzoyl amino) benzoyl]-2,3,4,5-tetrahydro-1H-1-benzazepine', '7-chloro-5-hydroxy-1-[2-methyl-4-(2-methylbenzoylamino) benzoyl]-2,3,4,5-tetrahydro-1H-1-benzazepine', '7-chloro-5-hydroxy-1-[2-methyl-4-(2-methylbenzoylamino)benzoyl]-2,3,4,5-tetrahydro-1H-1-benz-azepine', '7-chloro-5-hydroxy-1-[2-methyl-4-(2-methylbenzoylamino)benzoyl]-2,3,4,5-tetrahydro-1H-1-benzazepine', 'N-[4-(7-chloro-5-hydroxy-2,3,4,5-tetrahydro-1H-1-benzazepine-1-carbonyl)-3-methylphenyl]-2-methylbenzamide', 'N-[4-(7-Chloro-5-hydroxy-2,3,4,5-tetrahydro-benzo[b]azepine-1-carbonyl)-3-methyl-phenyl]-2-methyl-benzamide', 'N-[4-(7-chloro-5-hydroxy2,3,4,5-tetrahydro-1-benzazepine-1-carbonyl)-3-methylphenyl]-2-methylbenzamide', 'N-[4-[(7-Chloro-2,3,4,5-tetrahydro-5-hydroxy-1H-1-benzazepin-1-yl)carbonyl]-3-methylphenyl]-2-methylbenzamide']</t>
  </si>
  <si>
    <t xml:space="preserve">C12H21NO8S</t>
  </si>
  <si>
    <t xml:space="preserve">CC1(O[C@@H]2CO[C@@]3([C@H]([C@@H]2O1)OC(O3)(C)C)COS(=O)(=O)N)C</t>
  </si>
  <si>
    <t xml:space="preserve">['topiramate', '97240-79-4', 'Topamax', 'Epitomax', 'Topamax Sprinkle', 'Topina', 'McN-4853', 'Tipiramate', 'Topiramatum', 'Topimax', 'Topomax', 'Tipiramato', 'Topiramato', 'Epitoma', 'Topamac', 'Tipiramate [French]', 'Tipiramato [Spanish]', 'McN 4853', 'Topiramatum [INN-Latin]', 'topiramatum [Latin]', 'Topiramato [INN-Spanish]', 'RWJ-17021', 'RWJ-17021-000', 'C12H21NO8S', '2,3:4,5-Bis-O-(1-methylethylidene)-beta-D-fructopyranose sulfamate', 'Sincronil', 'Topiragen', 'USL255', 'Qudexy', 'Topax', 'USL-255', '2,3:4,5-Di-O-isopropylidene-beta-D-fructopyranose sulfamate', 'Trokendi XR', 'Qudexy XR', '(-)-topiramate', 'Topiramate (TPM)', 'Topamax (TN)', 'Topiramate [USAN:BAN:INN]', 'EPRONTIA', 'Topiramate / Placebo', 'RWJ 17021', "[(3aS,5aR,8aR,8bS)-2,2,7,7-tetramethyltetrahydro-3aH-bis[1,3]dioxolo[4,5-b:4',5'-d]pyran-3a-yl]methyl sulfamate", 'BRN 5988957', 'UNII-0H73WJJ391', "((3aS,5aR,8aR,8bS)-2,2,7,7-tetramethyltetrahydro-3aH-bis([1,3]dioxolo)[4,5-b:4',5'-d]pyran-3a-yl)methyl sulfamate", 'DTXSID8023688', 'CHEBI:63631', 'HSDB 7531', 'USL 255', '0H73WJJ391', 'Topiramate [USAN:USP:INN:BAN]', 'KS-1122', 'KW-6485', 'MFCD00865320', 'beta-D-Fructopyranose, 2,3:4,5-bis-O-(1-methylethylidene)-, sulfamate', "((3aS,5aR,8aR,8bS)-2,2,7,7-tetramethyltetrahydro-3aH-bis[1,3]dioxolo[4,5-b:4',5'-d]pyran-3a-yl)methyl sulfamate", 'TPM', 'DTXCID103688', 'Topiramic acid', 'topiramate tablet', '.beta.-D-Fructopyranose, 2,3:4,5-bis-O-(1-methylethylidene)-, sulfamate', '[(1R,2S,6S,9R)-4,4,11,11-tetramethyl-3,5,7,10,12-pentaoxatricyclo[7.3.0.0^{2,6}]dodecan-6-yl]methyl sulfamate', 'SMR000466325', 'TOR', 'CAS-97240-79-4', 'McN 4853;RWJ 17021', 'Sulfamate 7', '3hku', '3lxe', 'NCGC00095181-01', "[(3aS,5aR,8aR,8bS)-2,2,7,7-tetramethyl-5,5a,8a,8b-tetrahydrodi[1,3]dioxolo[5,4-b:5',3'-d]pyran-3a-yl]methyl sulfamate", 'Topamax, Topiramate', 'Topiramate- Bio-X', 'Trokendi xr (TN)', 'Cilag brandof topiramate', 'TOPIRAMATE [MI]', 'TOPIRAMATE [INN]', 'TOPIRAMATE [JAN]', 'Ortho brand of topiramate', 'Spectrum2_001128', 'TOPIRAMATE [HSDB]', 'TOPIRAMATE [INCI]', 'TOPIRAMATE [USAN]', 'TOPIRAMATE [VANDF]', 'CBChromo1_000352', 'D07VDZ', 'Janssen brand of topiramate', 'TOPIRAMATE [MART.]', 'TOPIRAMATE [USP-RS]', 'TOPIRAMATE [WHO-DD]', 'BIDD:PXR0127', 'SCHEMBL34631', 'BSPBio_002306', 'Topiramate (JAN/USP/INN)', 'Eprontia (liquid formulation)', 'MLS000759431', 'MLS001424070', 'BIDD:GT0854', 'SPECTRUM1505801', 'Topiramate (JAN/USAN/INN)', 'Topiramate [USAN:INN:BAN]', 'SPBio_000995', 'CHEMBL220492', 'GTPL6849', 'TOPIRAMATE [ORANGE BOOK]', 'BDBM10887', '2,3:4,5-Di-O-isopropylidene-b-D-fructopyranose sulfamate', 'TOPIRAMATE [EP MONOGRAPH]', 'TOPIRAMATE [USP IMPURITY]', 'QSYMIA COMPONENT TOPIRAMATE', 'HMS1922H06', 'HMS2051L09', 'HMS2093D20', 'HMS2232H21', 'HMS3414C15', 'HMS3678C15', 'HMS3715I12', 'HMS3884C17', 'Pharmakon1600-01505801', 'TOPIRAMATE [USP MONOGRAPH]', '[(1R,2S,6S,9R)-4,4,11,11-tetramethyl-3,5,7,10,12-pentaoxatricyclo[7.3.0.02,6]dodecan-6-yl]methyl sulfamate', 'HY-B0122', 'C12-H21-N-O8-S', 'Tox21_111472', 'Tox21_302401', '2,3-4,5-bis-O-(1-methylethylidene)-beta-D-fructopyranose sulfamate', '2,3:4,5-Bis-O-(1-methylethylidene)-36-D-fructo-pyranose sulfamate', 'HB0618', 'NSC759251', 's1438', 'TOPIRAMATE COMPONENT OF QSYMIA', 'AKOS000424547', 'Topiramate 1.0 mg/ml in Acetonitrile', 'Topiramate, &gt;=98% (HPLC), solid', 'Tox21_111472_1', 'CCG-100940', 'CS-1885', 'DB00273', 'NC00190', 'NSC 759251', 'NSC-759251', 'NCGC00178714-01', 'NCGC00178714-04', 'NCGC00178714-18', 'NCGC00255221-01', 'BT167048', 'LS-69764', 'SBI-0206907.P001', 'LS-187392', 'SW197570-3', 'C07502', 'D00537', 'EN300-118319', 'F20536', 'AB00639961-06', 'AB00639961-08', 'AB00639961_09', 'AB00639961_10', 'A900173', 'Q221174', 'SR-01000759409', 'W-60376', "5H-Bis[1,3]dioxolo[4,5-b:4',5'-d]pyran, beta", 'Q-201845', 'SR-01000759409-4', 'Z1511495258', '2,3:4,5-di-o-isopropylidene-(beta)-d-fructopyranose sulfamate', 'Topiramate, United States Pharmacopeia (USP) Reference Standard', '2,3:4,5-Bis-O-(1-methylethylidene)-?-D-fructopyranose sulfamate', '2,3:4,5-Di- O -isopropylidene-(beta)-D-fructopyranose sulfamate', '2,3:4,5-Bis-O-(1-methylethylidene) .beta.-D-fructopyranose sulfamate', '2,3:4,5-Bis-O-(1-methylethylidene)-beta-D-fructopyranose 1-sulfamate', '2,3:4,5-DI-O-ISOPROPYLIDENE-.BETA.-D-FRUCTOPYRANOSE SULFAMATE', 'beta.-D-Fructopyranose, 2,3:4,5-bis-O-(1-methylethylidene)-, 1-sulfamate', 'Topiramate, Pharmaceutical Secondary Standard; Certified Reference Material', '.beta.-D-Fructopyranose, 2,3:4,5-bis-O-(1-methylethylidene)-, 1-sulfamate', 'Beta-D-Fructopyranose, 2,3:4,5-bis-O-(1-methylethylidene)-, sulfamate (9CI)', '[(1R,2S,6S,9R)-4,4,11,11-tetramethyl-3,5,7,10,12-pentaoxatricyclo[7.3.0.0,2,6]dodecan-6-yl]methyl sulfamate', "[(3aS,5aR,8aR,8bS)-2,2,7,7-tetramethyl-5,5a,8a,8b-tetrahydrodi[1,3]dioxolo[4,5-a:5',3'-d]pyran-3a-yl]methyl sulfamate", '2,3:4,5-bis-O-(1-methylethylidene)-beta-D-fructopyranose 1-sulfamate;2,3:4,5-di-O-isopropylidene-beta-D-fructopyranose sulfamate; Topamax; Tracrium;  Toiramate:']</t>
  </si>
  <si>
    <t xml:space="preserve">CN(C)CCOC1=CC=C(C=C1)/C(=C(/CCCl)\C2=CC=CC=C2)/C3=CC=CC=C3</t>
  </si>
  <si>
    <t xml:space="preserve">['toremifene', '89778-26-7', 'Acapodene', 'Farestone', 'Z-Toremifene', 'Toremifeno', 'Toremifenum', 'Toremifenum [Latin]', 'Toremifeno [Spanish]', 'Chlortamoxifen', 'Toremifene Base', 'GTx 006', 'Toremifene [INN:BAN]', '(E)-Toremifene', 'FC-1157a', 'GTx-006', 'Toremiphene', 'Estrimex', 'Fareston (TN)', 'Toremifene (INN)', 'GTX-006 (Acapodene)', 'Toremifene Citrate (1:1)', 'UNII-7NFE54O27T', '7NFE54O27T', 'CCRIS 8745', 'CHEBI:9635', '89778-26-7 (free base)', '(Z)-2-(4-(4-Chloro-1,2-diphenyl-1-butenyl)phenoxy)-N,N-dimethylethanamine', '{2-[4-(4-Chloro-1,2-diphenyl-but-1-enyl)-phenoxy]-ethyl}-dimethyl-amine', '2-[4-[(Z)-4-chloro-1,2-diphenylbut-1-enyl]phenoxy]-N,N-dimethylethanamine', 'Ethanamine, 2-(4-((1Z)-4-chloro-1,2-diphenyl-1-butenyl)phenoxy)-N,N-dimethyl-', '2-(para-((Z)-4-Chloro-1,2-diphenyl-1-butenyl)phenoxy)-N,N-dimethylethylamine (IUPAC)', 'J33.157K', 'TOREMIFENE [INN]', '2-{4-[(1Z)-4-chloro-1,2-diphenylbut-1-en-1-yl]phenoxy}-N,N-dimethylethanamine', 'FC1157a', '89778-29-0', '(2-{4-[(1Z)-4-chloro-1,2-diphenylbut-1-en-1-yl]phenoxy}ethyl)dimethylamine', '2-({4-[(1Z)-4-chloro-1,2-diphenylbut-1-en-1-yl]phenyl}oxy)-N,N-dimethylethanamine', '2-(p-[(Z)-4-chloro-1,2-diphenyl-1-butenyl]-phenoxy)-N,N-dimethyl-ethylamine citrate(1:1)', 'Ethanamine, 2-(4-(4-chloro-1,2-diphenyl-1-butenyl)phenoxy)-N,N-dimethyl-, (Z)-', 'Acapodene (TN)', 'TOREMIFENE [MI]', 'TOREMIFENE [IARC]', 'TOREMIFENE [VANDF]', 'D04VFJ', 'SCHEMBL7465', 'CHEMBL1655', 'TOREMIFENE [WHO-DD]', 'BIDD:PXR0202', 'BIDD:ER0222', 'BIDD:GT0211', 'TOREMIFENE [EMA EPAR]', 'GTPL4325', 'DTXSID3023689', 'BDBM58492', 'cid_3005572', 'HY-B0005A', '(Z)-4-chloro-1,2-diphenyl-1-[4-[2-(N,N-dimethylamino)ethoxy]phenyl]-1-butene', '2-[4-[(1Z)-4-Chloro-1,2-diphenyl-1-buten-1-yl]phenoxy]-N,N-dimethylethanamine', 'HMS2090B22', 'HMS3714P06', 'DL-519', 'MFCD00801070', 'STK626445', 'AKOS005559276', 'AC-1751', 'CCG-220952', 'CS-1268', 'DB00539', 'LS-7729', '2-[4-[(Z)-4-chloro-1,2-diphenyl-but-1-enyl]phenoxy]-N,N-dimethyl-ethanamine', 'MRF-0000351', 'NCGC00160530-02', 'NCGC00160530-13', 'SBI-0206902.P001', 'C08166', 'D08620', 'AB00698360-07', 'AB00698360-09', 'AB00698360-10', 'AB00698360_11', 'AB00698360_12', 'A843306', 'EN300-22411559', 'Q3993743', 'SR-01000763502-5', 'BRD-K51350053-048-06-6', '2-[4-[(Z)-4-chloro-1,2-di(phenyl)but-1-enyl]phenoxy]-N,N-dimethylethanamine', '2-[4-[(Z)-4-chloro-1,2-diphenyl-but-1-enyl]phenoxy]ethyl-dimethyl-amine;citric acid', 'ETHANAMINE, 2-(4-((1Z)-4-CHLORO-1,2-DIPHENYL-1-BUTEN-1-YL)PHENOXY)-N,N-DIMETHYL-', '2-[4-[(Z)-4-chloranyl-1,2-diphenyl-but-1-enyl]phenoxy]-N,N-dimethyl-ethanamine;2-oxidanylpropane-1,2,3-tricarboxylic acid', '275360-73-1', 'T0R']</t>
  </si>
  <si>
    <t xml:space="preserve">C39H43N3O11S</t>
  </si>
  <si>
    <t xml:space="preserve">CC1=CC2=C([C@@H]3[C@@H]4[C@H]5C6=C(C(=C7C(=C6[C@@H](N4[C@H]([C@H](C2)N3C)O)COC(=O)[C@@]8(CS5)C9=CC(=C(C=C9CCN8)O)OC)OCO7)C)OC(=O)C)C(=C1OC)O</t>
  </si>
  <si>
    <t xml:space="preserve">['Trabectedin', 'Yondelis', 'Ecteinascidin', 'ecteinascidin 743', 'ET-743', '114899-77-3', 'Et 743', 'Trabectedin [INN]', 'Ecteinascidine 743', 'Ect 743', 'ET743', 'Ecteinascidin-743', 'ID0YZQ2TCP', 'UNII-ID0YZQ2TCP', 'Ecteinascidins trabectedin', 'NSC 648766', 'ecteinascidine', 'Trabectedin [USAN:INN:BAN]', 'CCRIS 8133', 'DTXSID2046880', 'CHEBI:84050', 'NSC-648766', "[(1R,2R,3R,11S,12S,14R,26R)-5,6',12-trihydroxy-6,7'-dimethoxy-7,21,30-trimethyl-27-oxospiro[17,19,28-trioxa-24-thia-13,30-diazaheptacyclo[12.9.6.13,11.02,13.04,9.015,23.016,20]triaconta-4(9),5,7,15,20,22-hexaene-26,1'-3,4-dihydro-2H-isoquinoline]-22-yl] acetate", 'DTXCID0026880', 'C39H43N3O11S', "(1'R,6R,6aR,7R,13S,14S,16R)-6',8,14-Trihydroxy-7',9-dimethoxy-4,10,23-trimethyl-19-oxo-3',4',6,7,12,13,14,16-octahydrospiro(6,16-(epithiopropanooxymethano)-7,13-imino-6aH-1,3-dioxolo(7,8)isoquino(3,2-b)(3)benzazocine-20,1'(2'H)-isoquinolin)-5-yl acetate", "(1R,2R,3R,11S,12S,14R,26R)-5,6',12-trihydroxy-6,7'-dimethoxy-7,21,30-trimethyl-27-oxo-3',4'-dihydro-2'H-17,19,28-trioxa-24-thia-13,30-diazaspiro[heptacyclo[12.9.6.1^{3,11}.0^{2,13}.0^{4,9}.0^{15,23}.0^{16,20}]triacontane-26,1'-isoquinoline]-4(9),5,7,15(23),16(20),21-hexaen-22-yl acetate", "Spiro(6,16-(epithiopropanoxymethano)-7,13-imino-12H-1,3-dioxolo(7,8)isoquino(3,2,-b)(3)benzazocine-20,1'(2'H)-isoquinolin)-19-one, 3',4',6,6a,7,13,14,16-octahydro-5-(acetyloxy)-6',8,14-trihydroxy-7',9-dimethoxy-4,10,23-trimethyl-, (6R-(6-alpha,6a-beta,7-beta,13-beta,14-beta,16-alpha,20R*))-", "Spiro(6,16-(epithiopropanoxymethano)-7,13-imino-12H-1,3-dioxolo(7,8)isoquino(3,2,-b)(3)benzazocine-20,1'(2'H)-isoquinolin)-19-one, 5-(acetyloxy)-3',4',6,6a,7,13,14,16-octahydro-6',8,14-trihydroxy-7',9-dimethoxy-4,10,23-trimethyl-, (1'R,6R,6aR,7R,13S,14S,16R)-", 'CAS-114899-77-3', 'NSC 684766', 'C39-H43-N3-O11-S', 'NCGC00181159-01', 'NCGC00181159-02', 'TRABECTEDIN [JAN]', 'TRABECTEDIN [USAN]', 'D03RTK', 'TRABECTEDIN [MART.]', 'TRABECTEDIN [WHO-DD]', 'TRABECTEDIN [EMA EPAR]', 'CHEMBL450449', 'GTPL2774', 'SCHEMBL12119916', 'TRABECTEDIN [ORANGE BOOK]', 'EX-A4317', 'Tox21_112762', 'Tox21_113236', 'NSC813783', 'CS-1608', 'DB05109', 'ECTEINASCIDINS TRABECTEDIN [MI]', 'NSC-684766', 'NSC-813783', 'AC-27767', 'Ecteinascidin 743;ET-743;Ecteinascidin', 'HY-50936', 'MS-31361', 'LS-146121', 'F81329', 'EN300-19768451', 'Q2637746', "(6R,6aR,7R,13S,14S,16R,20R)-6',8,14-trihydroxy-7',9-dimethoxy-4,10,23-trimethyl-19-oxo-3',4',6,7,12,13,14,16-octahydro-2'H,6aH-spiro[7,13-epimino-6,16-(epithiopropanooxymethano)[1,3]dioxolo[7,8]isoquinolino[3,2-b][3]benzazocine-20,1'-isoquinolin]-5-yl acetate"]</t>
  </si>
  <si>
    <t xml:space="preserve">C16H25NO2</t>
  </si>
  <si>
    <t xml:space="preserve">CN(C)C[C@H]1CCCC[C@@]1(C2=CC(=CC=C2)OC)O</t>
  </si>
  <si>
    <t xml:space="preserve">['Tramadol', '(+)-Tramadol', '27203-92-5', 'Ralivia flashtab', 'Ralivia ER', '123154-38-1', 'Tramadon', 'Zytram', 'cis-Tramadol', 'Tramadolum [INN-Latin]', 'Biomadol', 'Contramid', 'Labesfal', 'Tradolan', 'Tramadis', 'Tramadolum', 'Tramaliv', 'Trapidol', 'Tradonal odis', 'Racemic tramadol', 'Tramadol Contramid', 'Tramadol [INN:BAN]', 'Amanda', '181289-58-7', 'EINECS 248-319-6', 'UNII-39J1LGJ30J', '39J1LGJ30J', '(+-)-Tramadol', '(+/-)-tramadol', 'Tramadol HCl', 'Tramadol, (+)-', 'CG 315E', '(+)-(R,R)-trans-', '0NG5TTM63P', '(1R,2R)-2-[(dimethylamino)methyl]-1-(3-methoxyphenyl)cyclohexan-1-ol', 'U 26255A', '(+)-trans-Tramadol free base', 'E 265', 'CHEBI:75725', 'Cyclohexanol, 2-((dimethylamino)methyl)-1-(m-methoxyphenyl)-', 'DTXSID90858931', 'ETS6103', '(1R,2R)-2-[(dimethylamino)methyl]-1-(3-methoxyphenyl)cyclohexanol', 'ETS-6103', 'Tramadol (INN)', 'Ryzolt', 'HSDB 7047', 'E265', 'U-26255A', 'TRAMADOL [INN]', '(+)-trans-2-(Dimethylaminomethyl)-1-(m-methoxyphenyl)cyclohexanol', 'E 382', 'E-265', 'Cyclohexanol, 2-((dimethylamino)methyl)-1-(3-methoxyphenyl)-, cis-(+-)-', 'Maxitram', 'Tilodol', 'CHEMBL201531', '(1R,2R)-2-((dimethylamino)methyl)-1-(3-methoxyphenyl)cyclohexanol', 'Cyclohexanol, 2-((dimethylamino)-1-(3-methoxyphenyl)-, cis-(+-)-', '(+/-)-CIS-2-((DIMETHYLAMINO)METHYL)-1-(M-METHOXYPHENYL)CYCLOHEXANOL', 'Cyclohexanol, 2-(dimethylaminomethyl)-1-(m-methoxyphenyl)-, (+)-(E)-', 'Cyclohexanol, 2-[(dimethylamino)methyl]-1-(3-methoxyphenyl)-, (1R,2R)-rel-', 'NCGC00159343-02', 'tramadolo', 'cis tramadol', 'Rel-Tramadol', '(1R,2R)-2-((dimethylamino)methyl)-1-(3-methoxyphenyl)cyclohexan-1-ol', '(r,r)-tramadol', '(R,R) tramadol', 'Tramadolum (Latin)', 'Amanda (TN)', 'TRAMADOL [JAN]', 'TRAMADOL [MI]', 'TRAMADOL [VANDF]', 'sustained-release tramadol', 'TRAMADOL [WHO-DD]', 'UNII-0NG5TTM63P', 'SCHEMBL7464', 'CHEMBL1066', 'MLS000333190', 'BIDD:GT0075', 'CHEBI:9648', '(+)-(R,R)-TRAMADOL', 'DTXCID20809618', 'N02AX02', 'DTXSID401167150', 'HMS2090D10', 'HMS2803D04', 'BDBM50176259', 'AKOS005066335', 'DB00193', 'LS-57115', 'LS-57116', 'SMR000436547', 'FT-0604438', 'FT-0675346', 'C07153', 'D08623', 'AB00640024-11', 'Q407592', '(1R,2R)-2-(dimethylaminomethyl)-1-(3-methoxyphenyl)-cyclohexanol', '(1R,2R)-2-Dimethylaminomethyl-1-(3-methoxy-phenyl)-cyclohexanol', '(1R,2R)-2-[(dimethylamino)methyl]-1-[3-(methyloxy)phenyl]cyclohexanol', '(1R,2R)-rel-2-[(Dimethylamino)methyl]-1-(3-methoxyphenyl)cyclohexanol', 'Cyclohexanol-2-((dimethylamino)methyl)-1-(3-methoxyphenyl)-, trans-(+)-', 'Cyclohexanol-2-((dimethylamino)methyl)-1-(3-methoxyphenyl)-, trans-(+-)-', 'rac-(1R,2R)-2-((dimethylamino)methyl)-1-(3-methoxyphenyl)cyclohexanol', 'Ciclohexanol, 2-[(dimetilamino) metil]-1-(3-metoxifenil)-, (1R, 2R)-rel-', 'Cyclohexanol, 2-[(dimethylamino)methyl]-1-(3-methoxyphenyl)-, trans-(.+.)-', 'Cyclohexanol, 2-[(dimethylamino)methyl]-1-(m-methoxyphenyl)-, (.+.)-trans-']</t>
  </si>
  <si>
    <t xml:space="preserve">C26H23FIN5O4</t>
  </si>
  <si>
    <t xml:space="preserve">CC1=C2C(=C(N(C1=O)C)NC3=C(C=C(C=C3)I)F)C(=O)N(C(=O)N2C4=CC=CC(=C4)NC(=O)C)C5CC5</t>
  </si>
  <si>
    <t xml:space="preserve">['Trametinib', '871700-17-3', 'GSK1120212', 'Mekinist', 'GSK-1120212', 'JTP 74057', 'JTP-74057', 'GSK 1120212', 'Trametinib (GSK1120212)', 'N-[3-[3-Cyclopropyl-5-[(2-fluoro-4-iodophenyl)amino]-3,4,6,7-tetrahydro-6,8-dimethyl-2,4,7-trioxopyrido[4,3-d]pyrimidin-1(2H)-yl]phenyl]acetamide', 'GSK212', 'TMT212', 'UNII-33E86K87QN', 'Trametinib [USAN]', 'CHEBI:75998', 'TMT-212', 'Trametinib [USAN:INN]', '33E86K87QN', 'Trametinib (USAN)', 'N-(3-{3-cyclopropyl-5-[(2-fluoro-4-iodophenyl)amino]-6,8-dimethyl-2,4,7-trioxo-3,4,6,7-tetrahydropyrido[4,3-d]pyrimidin-1(2H)-yl}phenyl)acetamide', 'N-[3-[3-cyclopropyl-5-(2-fluoro-4-iodoanilino)-6,8-dimethyl-2,4,7-trioxopyrido[4,3-d]pyrimidin-1-yl]phenyl]acetamide', 'N-(3-(3-cyclopropyl-5-((2-fluoro-4-iodophenyl)amino)-6,8-dimethyl-2,4,7-trioxo-3,4,6,7-tetrahydropyrido[4,3-d]pyrimidin-1(2H)-yl)phenyl)acetamide', 'Acetamide, N-(3-(3-cyclopropyl-5-((2-fluoro-4-iodophenyl)amino)-3,4,6,7-tetrahydro-6,8- dimethyl-2,4,7-trioxopyrido(4,3-d)pyrimidin-1(2H)-yl)phenyl)-', 'trametinibum', 'JTP74057', 'N-(3-(3-Cyclopropyl-5-((2-fluoro-4-iodophenyl)amino)-6,8-dimethyl-2,4,7-trioxo-3,4,6,7- tetrahydropyrido(4,3-d)pyrimidin-1(2H)-yl)phenyl)acetamide', 'N-(3-{3-cyclopropyl-5-((2-fluoro-4-iodophenyl)amino)-6,8-dimethyl-2,4,7-trioxo-3,4,6,7- tetrahydropyrido(4,3-d)pyrimidin-1(2H)-yl}phenyl)acetamide', 'QOM', 'TRAMETINIB [MI]', 'TRAMETINIB [INN]', 'TRAMETINIB [VANDF]', 'D04XVN', 'D0F5RQ', 'Trametinib (MEK inhibitor)', 'TRAMETINIB [WHO-DD]', 'SCHEMBL170938', 'GTPL6495', 'GSK1120212 (Trametinib)', 'CHEMBL2103875', 'EX-A022', 'BCPP000218', 'DTXSID901007381', 'HMS3295I05', 'HMS3656J11', 'BCP02307', 'BDBM50531540', 'MFCD17215075', 'NSC758246', 'NSC800956', 's2673', 'AKOS015850628', 'AM90271', 'CCG-264976', 'CS-0060', 'DB08911', 'EX-5957', 'NSC-758246', 'NSC-800956', 'SB16553', 'NCGC00263180-01', 'NCGC00263180-07', 'NCGC00263180-14', 'AC-25891', 'AS-19382', 'HY-10999', 'N-[3-[3-cyclopropyl-5-(2-fluoro-4-iodo-anilino)-6,8-dimethyl-2,4,7-trioxo-pyrido[4,3-d]pyrimidin-1-yl]phenyl]acetamide', 'FT-0688438', 'SW218089-2', 'A25168', 'D10175', 'GSK1120212 - JTP-74057', 'EN300-25299821', 'GSK1120212,JTP-74057, GSK212', 'SR-01000941589', 'A1-01871', 'J-523325', 'Q7833138', 'SR-01000941589-1', 'BRD-K12343256-001-01-4', 'Acetamide, N-[3-[3-cyclopropyl-5-[(2-fluoro-4-iodophenyl)amino]-3,4,6,7-tetrahydro-6,8-dimethyl-2,4,7-trioxopyrido[4,3-d]pyrimidin-1(2H)-yl]phenyl]-', 'N-(3-(3-cyclopropyl-5-(2-fluoro-4-iodophenylamino)-6,8-dimethyl-2,4,7-trioxo-3,4,6,7-tetrahydropyrido[4,3-d]pyrimidin-1(2H)-yl)phenyl)acetamide', 'N-(3-{3-cyclopropyl-5-[(2-fluoro-4-iodophenyl)amino]-6,8-dimethyl-2,4,7-trioxo-1H,2H,3H,4H,6H,7H-pyrido[4,3-d]pyrimidin-1-yl}phenyl)acetamide', 'N-[3-[3-Cyclopropyl-5-[(2-Fluoro-4-Iodophenyl)amino]-3,4,6,7-tetrahydro-6,8-dimethyl-2,4,7-trioxopyrido[4,3-d]pyrimidin-1(2h)-yl]phe nyl]acetamide', 'N-[3-[3-cyclopropyl-5-[(2-fluoro-4-iodophenyl)amino]-6,8-dimethyl-2,4,7-trioxopyrido[3,4-e]pyrimidin-1-yl]phenyl]acetamide', 'N-{3-[3-Cyclopropyl-5-(2-fluoro-4-iodoanilino)-6,8-dimethyl-2,4,7-trioxo-3,4,6,7-tetrahydropyrido[4,3-d]pyrimidin-1(2H)-yl]phenyl}ethanimidic acid', 'N-{3-[3-cyclopropyl-5-(2-fluoro-4-iodophenylamino)-6,8-dimethyl-2,4,7-trioxo-3,4,6,7-tetrahydro-2H-pyrido[4,3-d]pyrimidin-1-yl]phenyl}acetamide']</t>
  </si>
  <si>
    <t xml:space="preserve">C24H34N2O5</t>
  </si>
  <si>
    <t xml:space="preserve">CCOC(=O)[C@H](CCC1=CC=CC=C1)N[C@@H](C)C(=O)N2[C@H]3CCCC[C@@H]3C[C@H]2C(=O)O</t>
  </si>
  <si>
    <t xml:space="preserve">['trandolapril', '87679-37-6', 'Mavik', 'Gopten', 'Odrik', 'Trandolaprilum [Latin]', 'RU-44570', 'Trandolaprilum', 'Udrik', 'RU 44570', 'Preran', 'Odric', 'RU44570', 'Trandolapril [INN:BAN]', 'CCRIS 6594', 'Mavik (TN)', '(2S,3aR,7aS)-1-[(2S)-2-[[(2S)-1-ethoxy-1-oxo-4-phenylbutan-2-yl]amino]propanoyl]-2,3,3a,4,5,6,7,7a-octahydroindole-2-carboxylic acid', 'UNII-1T0N3G9CRC', '1T0N3G9CRC', 'Trandolapril [USP:INN:BAN]', 'DTXSID2023692', 'NSC-758939', 'NCGC00182079-02', '(2S,3aR,7aS)-1-((S)-N-((S)-1-Carboxy-3-phenylpropyl)alanyl)hexahydro-2-indolinecarboxylic acid, 1-ethyl ester', '1-(2-((1-(ethoxycarbonyl)-3-phenylpropyl)amino)-1-oxopropyl)octahydro-1H-indol-2-carboxylic acid', 'DTXCID003692', '(2S)-1-[(2R)-2-[[(2S)-1-ethoxy-1-oxo-4-phenylbutan-2-yl]amino]propanoyl]-2,3,3a,4,5,6,7,7a-octahydroindole-2-carboxylic acid', '(2S,3aR,7aS)-1-(N-((1S)-1-((Ethyloxy)carbonyl)-3-phenylpropyl)-L-alanyl)octahydro-1H-indole-2-carboxylic Acid', '(2S,3aR,7aS)-1-[(2S)-2-{[(2S)-1-ethoxy-1-oxo-4-phenylbutan-2-yl]amino}propanoyl]-octahydro-1H-indole-2-carboxylic acid', '1H-Indole-2-carboxylic acid, 1-((2S)-2-((1-(ethoxycarbonyl)-3-phenylpropyl)amino)-1-oxopropyl)octahydro-, (2S,3aR,7aS)-', '1H-Indole-2-carboxylic acid, octahydro-1-(2-((1-(ethoxycarbonyl)-3-phenylpropyl)amino)-1-oxopropyl)-, (2S-(1(R*(R*)),2-alpha,3a-alpha,7a-beta))-', 'CAS-87679-37-6', 'C24-H34-N2-O5', 'NCGC00095153-01', '(2S,3aR,7aS)-1-[(S)-N-[(S)-1-Carboxy-3-phenylpropyl]alanyl]hexahydro-2-indolinecarboxylic acid, 1-ethyl ester', 'Trandolapril (JAN/INN)', 'Trandolapril [BAN:INN]', 'TRANDOLAPRIL [MI]', 'TRANDOLAPRIL [INN]', 'TRANDOLAPRIL [JAN]', 'D0M5OC', 'CHEMBL1519', 'TRANDOLAPRIL [VANDF]', 'SCHEMBL16610', 'TRANDOLAPRIL [MART.]', 'BIDD:GT0804', 'TRANDOLAPRIL [USP-RS]', 'TRANDOLAPRIL [WHO-DD]', 'Trandolapril (JAN/USP/INN)', 'CHEBI:9649', 'GTPL6453', 'HSDB 8392', 'HMS3262J10', 'TRANDOLAPRIL [ORANGE BOOK]', 'TARKA COMPONENT TRANDOLAPRIL', 'TRANDOLAPRIL [EP MONOGRAPH]', 'HY-B0592', 'Tox21_111453', 'Tox21_113152', 'Tox21_500924', 'TRANDOLAPRIL [USP MONOGRAPH]', 'BDBM50369775', 's6468', 'AKOS015843316', 'AKOS015896050', 'TRANDOLAPRIL COMPONENT OF TARKA', 'CCG-222228', 'DB00519', 'KS-1467', 'LP00924', 'NSC 758939', 'SDCCGSBI-0633768.P001', 'NCGC00182079-03', 'NCGC00261609-01', '(2S,3aR,7aS)-1-(((S)-1-ethoxy-1-oxo-4-phenylbutan-2-yl)-L-alanyl)octahydro-1H-indole-2-carboxylic acid', 'LS-82763', 'Trandolapril, &gt;=98% (HPLC), white powder', 'D00383', 'W18796', 'EN300-7481395', 'A842336', 'Q929420', 'SR-02000000917', 'SR-02000000917-2', 'BRD-K28550399-001-01-4', 'Trandolapril, European Pharmacopoeia (EP) Reference Standard', 'Trandolapril, United States Pharmacopeia (USP) Reference Standard', '(2S,3aR,7aS)-1-[(2S)-2-[[(1S)-1-Ethoxycarbonyl-3-phenyl-propyl]amino]propanoyl]-2,3,3a,4,5,6,7,7a-octahydroindole-2-carboxylic acid', '(2S,3aR,7aS)-1-[(2S)-2-[[(2S)-1-ethoxy-1-oxo-4-phenylbutan-2-yl]amino]propanoyl]-2,3,3a,4,5,6,7,7a-octahydroindole-2-carboxylicacid', '1H-INDOLE-2-CARBOXYLIC ACID, OCTAHYDRO N-((2S)-1-ETHOXY-1-OXO-4-PHENYLBUTAN-2-YL)-1-ALANYL (2S,3AR,7AS)', '2S,3aR,7aS)-1-[(2S)-2-[[(1S)-1-(Ethoxycarbonyl)-3-phenylpropyl]amino]-1-oxopropyl]octahydro-1H-indole-2-carboxylic acid, Mavik', 'Trandolapril/(2S,3aR,7aS)-1-[(2S)-2-[[(1S)-1-Ethoxycarbonyl-3-phenyl-propyl]amino]propanoyl]-2,3,3a,4,5,6,7,7a-octahydroindole-2-carboxylicacid']</t>
  </si>
  <si>
    <t xml:space="preserve">C9H11N</t>
  </si>
  <si>
    <t xml:space="preserve">C1C(C1N)C2=CC=CC=C2</t>
  </si>
  <si>
    <t xml:space="preserve">['2-phenylcyclopropan-1-amine', 'tranylcypromine', '2-Phenylcyclopropanamine', '54-97-7', 'dl-Tranylcypromine', '2-phenylcyclopropylamine', 'Transamine', 'Parnate', 'Cyclopropanamine, 2-phenyl-', 'Racemic Tranylcypromine', 'SKF 385', 'trans-DL-2-Phenylcyclopropylamine', '2-Phenylcyclopropane-1-amine', 'trans-2-Phenylcyclopropylamine', 'Jatrosom', 'Parnitene', 'CHEMBL313833', 'Cyclopropylamine, trans-2-phenyl-', 'Parnate (TN)', 'SKF Trans-385', '2-Phenyl-cyclopropylamine', 'Tranylcypromine [INN:BAN]', 'Tranylcyprominum [INN-Latin]', 'Tranilcipromina [INN-Spanish]', 'C9H11N', 'd-Tranylcypromine', 'Cyclopropanamine, 2-phenyl-, trans-', '(+)-Tranylcypromine', '(-)-Tranylcypromine', 'Parnate (Salt/Mix)', '(rel)-Tranylcypromine', 'Tranylcypromine (INN)', 'SKF-trans-385', '(.+/-.)-Tranylcypromine', '(2S)-2-phenylcyclopropan-1-amine', '2-PCPA', '(+)-trans-2-Phenylcyclopropylamine', 'MFCD01735853', 'NSC-80664', '(+/-)-trans-2-phenylcyclopropylamine', '(.+/-.)-trans-2-Phenylcyclopropamine', 'Parmodalin (TN)', 'Transamine (TN)', 'Tylciprine (TN)', 'Parstelin (TN)', 'Transapin (TN)', 'Jatrosom (TN)', '(.+/-.)-trans-2-Phenylcyclopropylamine', 'Sicoton (TN)', 'Tranylcypromine,(+)', 'Tranylcypromine,(-)', 'Spectrum_001598', 'Sulfate, Tranylcypromine', '(+/-)-Tranylcypromine', 'Spectrum3_001068', 'Spectrum4_001219', 'Spectrum5_001829', 'D0H0HJ', '2- Amino-cyclopropylbenzene', 'Lopac0_001013', 'SCHEMBL40651', 'KBioGR_001658', 'KBioSS_002078', 'trans 2 Phenylcyclopropylamine', 'GTPL5281', 'KBio2_002078', 'KBio2_004646', 'KBio2_007214', 'KBio3_001876', 'DTXSID30859306', 'CHEBI:131512', '(1s,2r)-2-phenylcyclopropylamine', 'US8609708, 6 Tranylcypromine', '(1S)-2-phenylcyclopropan-1-amine', 'Cyclopropanamine, trans-(.+-.)-', 'Cyclopropylamine, trans-(.+-.)-', 'GJZ', 'NSC80664', 'BDBM50113851', 'CCG-40399', 'MFCD04114536', 'Link Brand of Tranylcypromine Sulfate', 'US8609708, 6 Tranyl- cypromine', 'AKOS005217104', 'DB00752', 'SB33883', 'SB36881', 'SB36882', 'SB40902', 'SDCCGSBI-0050986.P002', 'Allphar Brand of Tranylcypromine Sulfate', 'esparma Brand of Tranylcypromine Sulfate', 'NCGC00015848-02', 'NCGC00015848-03', 'NCGC00015848-04', 'NCGC00162316-01', '(1R*,2S*)-2-phenylcyclopropan-1-amine', 'BS-13286', 'LS-58824', 'SY037504', 'Goldshield Brand of Tranylcypromine Sulfate', 'SmithKline Brand of Tranylcypromine Sulfate', 'CS-0091206', 'FT-0693819', 'FT-0697118', 'FT-0700852', 'EN300-54719', 'AB01007711-01', 'GlaxoSmithKline Brand of Tranylcypromine Sulfate', 'A934315', 'Cyclopropanamine, 2-phenyl-, (1R-trans)-(9CI)', 'Q420885', 'F2173-0870']</t>
  </si>
  <si>
    <t xml:space="preserve">C1[C@H]([C@@H]1N)C2=CC=CC=C2</t>
  </si>
  <si>
    <t xml:space="preserve">['tranylcypromine', '155-09-9', '(1R,2S)-2-phenylcyclopropan-1-amine', '(1R,2S)-2-phenylcyclopropanamine', '3721-26-4', 'Parnate', '95-62-5', 'Transamine', 'l-Tranylcypromine', 'trans-2-Phenylcyclopropylamine', '(1R,2S)-2-phenyl-cyclopropylamine', 'Tranilcipromina', '(1r,2s)-rel-2-phenylcyclopropanamine', 'trans-2-phenyl-cyclopropylamine', 'Cyclopropanamine, 2-phenyl-, (1R,2S)-rel-', 'Tranylcyprominum', '(1R,2S)-tranylcypromine', '(+)-(R)-Tranylcypromine', 'Jatrosom', 'd-Tranylcypromine', 'trans-(-)-2-Phenylcyclopropanamine', 'NSC 80664', '(+)-Tranylcypromine', '(-)-Tranylcypromine', 'trans-2-phenylcyclopropanamine', 'Cyclopropanamine, 2-phenyl-, trans-', 'CHEMBL1179', 'Parnitene', 'UNII-3E3V44J4Z9', 'CCRIS 3344', 'Cyclopropanamine, 2-phenyl-, trans-(+-)-', 'HSDB 3404', '3E3V44J4Z9', 'EINECS 205-841-9', 'trans-2-Phenylcyclopropylamine hydrochloride', 'BRN 2802413', 'BRN 3195803', 'SKF Trans-385', 'Cyclopropylamine, 2-phenyl-, trans-(-)-', 'Tranylcypromine HCl', 'Cyclopropanamine, 2-phenyl-, (1R-trans)-', 'Cyclopropylamine, 2-phenyl-, trans-(+-)-', 'Tranylcypromine [INN:BAN]', 'Cyclopropanamine, 2-phenyl-, trans-(.+/-.)-', 'Cyclopropylamine, 2-phenyl-, trans-(.+/-.)-', '3-12-00-02797 (Beilstein Handbook Reference)', 'Tranylcyprominum [INN-Latin]', 'Tranilcipromina [INN-Spanish]', '(RS)-trans-2-Phenylcyclopropylamine', '2-Phenyl-1-aminocyclopropane, trans-', 'Parnate (Salt/Mix)', '(rel)-Tranylcypromine', 'SKF-trans-385', '2-Phenyl-cyclopropylamine', 'Cyclopropylamine, 2-phenyl-, (1S-trans)-', '(.+/-.)-Tranylcypromine', 'TRANYLCYPROMINE [INN]', 'trans-2-phenylcyclopropan-1-amine', 'trans amine', 'trans-amine', 'NSC-80664', '(+/-)-trans-2-phenylcyclopropylamine', 'S-Tranylcypromine', '(.+/-.)-trans-2-Phenylcyclopropamine', 'rel-Tranylcypromine', '(.+/-.)-trans-2-Phenylcyclopropylamine', 'MFCD00001302', '(1R,2S)-rel-2-phenylcyclopropan-1-amine', 'Prestwick0_000173', 'Prestwick1_000173', 'Prestwick2_000173', 'Lopac-P-8511', 'CBChromo1_000132', 'TRANYLCYPROMINE [MI]', 'SCHEMBL34339', 'TRANYLCYPROMINE [HSDB]', 'SPBio_001986', 'TRANYLCYPROMINE [VANDF]', 'trans-2-phenyl cyclopropylamine', '(1R,2S)-trans-tranylcypromine', 'DTXSID2023694', 'TRANYLCYPROMINE [WHO-DD]', '(Trans)-2-phenylcyclopropanamine', '[trans-2-phenylcyclopropyl]amine', 'CHEBI:94631', 'cid_2723716', 'CHEBI:131510', '(1r,2s)-2-phenylcyclopropylamine', 'DTXSID201015773', '[(trans)-2-phenylcyclopropyl]amine', 'AMY35672', 'GJZ', '(1R)-1-Amino-2-phenylcyclopropane', 'BDBM50240772', 'MFCD00865363', 'NSC789036', 'PDSP2_001079', 'PDSP2_001080', '(1R-trans)-2-phenyl-cyclopropanamine', 'AKOS006282586', '(1R,2S)-2-phenyl-1-cyclopropanamine', 'NSC-789036', '(1R,2S)-(-)-2-phenylcyclopropylamine', 'NCGC00015848-01', 'NCGC00015848-07', 'NCGC00015848-09', '(tranylcypromine)2-Phenyl-cyclopropylamine', 'AC-15970', 'BS-50045', 'LS-58822', 'LS-58823', 'Cyclopropanamine, 2-phenyl-, trans-(-)-', 'rac-(1R,2S)-2-phenylcyclopropan-1-amine', 'CS-0099373', 'trans-(1R,2S)-2-Phenylcyclopropan-1-amine', 'Cyclopropanamine, 2-phenyl-, trans-(.+-.)-', 'EN300-197006', 'EN300-253001', 'A857918', 'A902847', 'Cyclopropanamine, 2-phenyl-, (1R-trans)- (9CI)', 'BRD-K47029922-003-03-4', '(1R,2S)(c)\\rel-2(c)\\phenylcyclopropan(c)\\1(c)\\amine']</t>
  </si>
  <si>
    <t xml:space="preserve">C1[C@H](C1C2=CC=CC=C2)N</t>
  </si>
  <si>
    <t xml:space="preserve">['tranylcypromine', '(1R)-2-phenylcyclopropan-1-amine', 'Tranylcypromine (INN)', 'trans-2-Phenylcyclopropylamine', 'Cyclopropanamine, 2-phenyl-, trans-', 'SCHEMBL1649712', 'CHEMBL3682538', 'CHEBI:182949', 'BDBM151625', 'C07155', 'D08625', 'US8987335, --']</t>
  </si>
  <si>
    <t xml:space="preserve">C1[C@@H]([C@H]1N)C2=CC=CC=C2</t>
  </si>
  <si>
    <t xml:space="preserve">['(1S,2R)-2-phenylcyclopropanamine', '3721-28-6', '(1S,2R)-2-phenylcyclopropan-1-amine', '(1S,2R)-2-Phenyl-cyclopropylamine', 'trans-2-Phenylcyclopropylamine', 'tranylcypromine', '(+)-Tranylcypromine', '(1S,2R)-tranylcypromine', 'Cyclopropanamine, 2-phenyl-, (1S,2R)-', 'CHEMBL257990', 'd-Tranylcypromine', '(-)-Tranylcypromine', 'trans-2-phenylcyclopropanamine', '2-Phenyl-1-aminocyclopropane, trans-', 'Cyclopropylamine, 2-phenyl-, (1S-trans)-', 'trans-2-phenylcyclopropan-1-amine', '(+)-trans-2-Phenylcyclopropylamine', 'MFCD01735853', 'R-Tranylcypromine', '1tnl', 'MLS001306494', 'SCHEMBL145650', '(1S,2R)-trans-tranylcypromine', 'CHEBI:94791', 'BRD9146', 'CHEBI:131511', 'DTXSID801315454', 'HMS2089B04', 'BRD-9146', '(1S-trans)-2-Phenylcyclopropanamine', 'BDBM50236898', 'STL563237', '(+)-trans-2-Phenyl-cyclopropyl-amin', '1s,2r-trans-2-phenylcyclopropylamine', '(1S,2R)-2-phenyl-1-cyclopropanamine', '(1S,2R)-(+)-2-phenylcyclopropylamine', 'NCGC00179670-01', 'AS-81089', 'Cyclopropanamine, 2-phenyl-, trans-()-', 'SMR000039637', 'Cyclopropanamine, 2-phenyl-, trans-(+)-', 'CYCLOPROPYLAMINE, 2-PHENYL-, trans-', 'LS-187134', 'CS-0094394', 'EN300-222059', 'A858090', 'BRD-K88809146-003-02-1']</t>
  </si>
  <si>
    <t xml:space="preserve">C19H22ClN5O</t>
  </si>
  <si>
    <t xml:space="preserve">C1CN(CCN1CCCN2C(=O)N3C=CC=CC3=N2)C4=CC(=CC=C4)Cl</t>
  </si>
  <si>
    <t xml:space="preserve">['trazodone', '19794-93-5', 'Trazodon', 'Trittico', 'Beneficat', 'Desirel', 'Sideril', 'Trazalon', 'Trazodil', 'Trazonil', 'Trazodona', 'Trazodonum', 'Trazodonum [INN-Latin]', 'Trazodona [INN-Spanish]', 'Trazodonum [Latin]', 'Trazodona [Spanish]', 'Tradozone', 'Trazodone [INN:BAN]', 'C19H22ClN5O', 'Trazodone (INN)', 'Trazodone free base', 'Trittico (TN)', 'trazodone (Desyrel)', 'EINECS 243-317-1', 'CHEMBL621', 'UNII-YBK48BXK30', 'BRN 0628010', 'YBK48BXK30', '1,2,4-Triazolo(4,3-a)pyridin-3(2H)-one, 2-(3-(4-(3-chlorophenyl)-1-piperazinyl)propyl)-', '1,2,4-Triazolo[4,3-a]pyridin-3(2H)-one, 2-[3-[4-(3-chlorophenyl)-1-piperazinyl]propyl]-', 'CHEBI:9654', '19794-93-5 (free)', '2-[3-[4-(3-chlorophenyl)piperazin-1-yl]propyl]-[1,2,4]triazolo[4,3-a]pyridin-3-one', 'J10.767K', 'TRAZODONE [INN]', 'Desyrel (TN)', 'EC 243-317-1', '2-(3-[4-(3-Chlorophenyl)-1-piperazinyl]propyl)[1,2,4]triazolo[4,3-a]pyridin-3(2H)-one', '2-{3-[4-(3-chlorophenyl)piperazin-1-yl]propyl}[1,2,4]triazolo[4,3-a]pyridin-3(2H)-one', 's-Triazolo(4,3-a)pyridin-3(2H)-one, 2-(3-(4-(m-chlorophenyl)-1-piperazinyl)propyl)-', 'Trazolan', '1,2,4-Triazolo(4,3-a)pyridin-3(2H)-one, 2-(3-(4-(3-chlorophenyl)-1-piperazinyl)propyl)-,', '2-{3-[4-(3-chlorophenyl)piperazin-1-yl]propyl}-2H,3H-[1,2,4]triazolo[4,3-a]pyridin-3-one', '8-[3-[4-(3-Chlorophenyl)piperazin-1-yl]propyl]-1,7,8-triazabicyclo[4.3.0]nona-2,4,6-trien-9-one hydrochloride', '2-[3-[4-(3-chlorophenyl)piperazin-1-yl]propyl]-[1,2,4]triazolo[4,5-a]pyridin-3-one', 'NCGC00016035-02', 'CAS-25332-39-2', 's-Triazolo[4,3-a]pyridin-3(2H)-one, 2-[3-[4-(m-chlorophenyl)-1-piperazinyl]propyl]-', 'Trialodine (TN)', 'Beneficat (TN)', 'Molipaxin (TN)', 'Thombran (TN)', 'Trazorel (TN)', 'Desirel (TN)', 'Deprax (TN)', 'Spectrum_001424', 'TRAZODONE [MI]', 'Prestwick0_000292', 'Prestwick1_000292', 'Prestwick2_000292', 'Prestwick3_000292', 'Spectrum2_000854', 'Spectrum3_001560', 'Spectrum4_000755', 'Spectrum5_000974', 'Lopac-T-6154', 'TRAZODONE [VANDF]', 'D00USF', 'Desyrel(trazodone hcl salt)', 'TRAZODONE [WHO-DD]', 'Lopac0_001159', 'Oprea1_185901', 'SCHEMBL28167', 'BSPBio_000224', 'BSPBio_003040', 'GTPL213', 'KBioGR_001110', 'KBioSS_001904', 'DivK1c_000196', 'SPBio_000867', 'SPBio_002443', 'BPBio1_000248', 'DTXSID5045043', 'KBio1_000196', 'KBio2_001904', 'KBio2_004472', 'KBio2_007040', 'KBio3_002540', 'NINDS_000196', 'AMY32533', 'BCP07176', 'BDBM50073444', 's5857', 'AKOS015896423', 'AC-6778', 'CCG-205233', 'DB00656', 'SDCCGSBI-0051126.P004', '2-(3-(4-(3-Chlorophenyl)piperazin-1-yl)propyl)-[1,2,4]triazolo[4,3-a]pyridin-3(2H)-one', 'IDI1_000196', 'NCGC00016035-01', 'NCGC00016035-03', 'NCGC00016035-04', 'NCGC00016035-05', 'NCGC00016035-06', 'NCGC00016035-07', 'NCGC00016035-08', 'NCGC00016035-09', 'NCGC00016035-10', 'NCGC00016035-12', 'NCGC00016035-25', 'NCGC00024405-03', 'SBI-0051126.P003', 'LS-156735', 'FT-0658382', 'C07156', 'D08626', 'EN300-708789', 'AB00053648-14', 'AB00053648_15', 'AB00053648_16', 'L000771', 'Q411457', 'BRD-K70778732-003-05-1', 'BRD-K70778732-003-15-0', '2-(3-(4-(M-CHLOROPHENYL)-1-PIPERAZINYL)PROPYL)-S-TRIAZOLO(4,3-A)PYRIDIN-3(2H)-ONE', '2-[3-[4-(3-chlorophenyl)-1-piperazinyl]propyl]-1,2,4-triazolo[4,3-a]pyridin-3(2h)-one', 's-triazolo [4,3-a] piridin-3 (2H)-ona, 2-[3-[4-(m-clorofenil)-1-piperazinil] propil]', 's-Triazolo[43-a]pyridin-3(2H)-one 2-[3-[4-(m-chlorophenyl)-1-piperazinyl]propyl]-(8CI)', '1,2,4-triazolo [4,3-a] piridin-3 (2H)-ona, 2-[3-[4-(3-clorofenil)-1-piperazinil] propil]-', '2-(3-[4-(3-Chlorophenyl)-1-piperazinyl]propyl)[1,2,4]triazolo[4,3-a]pyridin-3(2H)-one #']</t>
  </si>
  <si>
    <t xml:space="preserve">C12H11N7</t>
  </si>
  <si>
    <t xml:space="preserve">C1=CC=C(C=C1)C2=NC3=C(N=C(N=C3N=C2N)N)N</t>
  </si>
  <si>
    <t xml:space="preserve">['triamterene', '396-01-0', '6-phenylpteridine-2,4,7-triamine', '2,4,7-Triamino-6-phenylpteridine', 'Dyrenium', 'Dytac', 'Pterofen', 'Pterophene', 'Triamteren', 'Triamteril', 'Triteren', 'Ademin', 'Ademine', 'Diurene', 'Noridil', 'Taturil', 'Teridin', 'Urocaudal', 'Jatropur', 'Noridyl', 'Triampur', 'Diren', 'Ditak', 'Dyren', 'Teriam', 'Tri-Span', 'Trispan', '6-Phenyl-2,4,7-pteridinetriamine', 'Diucelpin', 'Triamthiazid', 'Dinazide', 'Diutensat', 'Diuteren', 'Dyberzide', 'Dytenzide', 'Esiteren', 'Hidiurese', 'Hypertorr', 'Jenateren', 'Kalspare', 'Masuharmin', 'Renezide', 'Triamizide', 'Tricilone', 'Triurene', '2,4,7-Pteridinetriamine, 6-phenyl-', 'Amteren', 'Diarol', 'Hydrene', 'Isobar', 'Nephral', 'Reviten', 'Trizid', 'Uretren', 'Anjal', 'Dazid', 'Turfa', 'Apo-triazide', 'Thiazid Wolff', 'SK&amp;F 8542', 'Ademin(e)', 'Triamterena', 'Triamterenum', 'Triazide', 'Fluss 40', 'SALI-PUREN', '6-Phenyl-2,4,7-triaminopteridine', 'SKF 8542', 'Triamterenum [INN-Latin]', 'Triamterena [INN-Spanish]', 'Triamterine', 'pter ophene', 'Pteridine, 2,4,7-triamino-6-phenyl-', '2,4,7-Triamino-6-fenilpteridina', 'C12H11N7', 'NSC 77625', 'NSC-77625', 'Dyrenium (TN)', 'SK-8542', 'BRN 0266723', 'CCRIS 5872', 'TRIAMTERENE USP', 'Pteridine deriv. 11', 'HSDB 3405', '2,4,7-Triamino-6-fenilpteridina [Italian]', 'NCI C56042', 'Triamterene [USAN:INN:BAN:JAN]', 'EINECS 206-904-3', 'SK&amp;F-8542', 'NSC 639359', 'UNII-WS821Z52LQ', 'AI3-60017', 'WS821Z52LQ', 'DTXSID6021373', 'NCI-C56042', 'NSC77625', 'NSC-639359', 'Triamterene [USAN:USP:INN:BAN:JAN]', 'NCGC00016016-10', 'CAS-396-01-0', 'T 4143', '5-26-17-00447 (Beilstein Handbook Reference)', 'DTXCID001373', 'SR-01000002968', 'Prestwick_480', 'MFCD00006708', 'Dyazide (Salt/Mix)', 'Spectrum_000508', 'Triamterene, &gt;=99%', 'TRIAMTERENE [MI]', '6-PHENYL-2,4,7-TRIAMINO PTERIDINE', 'Prestwick0_000034', 'Prestwick1_000034', 'Prestwick2_000034', 'Prestwick3_000034', 'Spectrum2_000938', 'Spectrum3_001372', 'Spectrum4_000366', 'Spectrum5_001034', 'Lopac-T-4143', 'TRIAMTERENE [INN]', 'TRIAMTERENE [JAN]', 'TRIAMTERENE [HSDB]', 'TRIAMTERENE [IARC]', 'TRIAMTERENE [USAN]', 'CHEMBL585', 'D00NKB', 'Jorba Brand of Triamterene', 'TRIAMTERENE [VANDF]', 'NCIOpen2_004741', 'TRIAMTERENE [MART.]', 'Lopac0_001196', 'Oprea1_825704', 'SCHEMBL40707', 'BSPBio_000127', 'BSPBio_002924', 'KBioGR_000831', 'KBioSS_000988', 'TRIAMTERENE [USP-RS]', 'TRIAMTERENE [WHO-DD]', 'MLS000069431', 'BIDD:GT0534', 'DivK1c_000433', 'SPECTRUM1500589', 'SPBio_000876', 'SPBio_002048', 'BDBM6644', 'BPBio1_000141', 'CHEBI:9671', 'Goldshield Brand of Triamterene', 'GTPL4329', 'Wellspring Brand of Triamterene', 'Triamterene (JP15/USP/INN)', 'Triamterene (JP17/USP/INN)', '2,7-Triamino-6-phenylpteridine', '6-Phenyl-2,7-triaminopteridine', 'HMS501F15', 'KBio1_000433', 'KBio2_000988', 'KBio2_003556', 'KBio2_006124', 'KBio3_002144', 'SKF8542', 'TRIAMTERENE [ORANGE BOOK]', 'NINDS_000433', 'HMS1568G09', 'HMS2092O17', 'HMS2095G09', 'HMS2232B04', 'HMS3259C08', 'HMS3263P13', 'HMS3371D10', 'HMS3652E10', 'HMS3712G09', 'Pharmakon1600-01500589', 'TRIAMTERENE [EP MONOGRAPH]', 'TRIAMTERENE [USP IMPURITY]', '2,7-Pteridinetriamine, 6-phenyl-', 'Pteridine,4,7-triamino-6-phenyl-', 'TRIAMTERENE [USP MONOGRAPH]', 'BCP28855', 'DYAZIDE COMPONENT TRIAMTERENE', 'HY-B0575', 'MAXZIDE COMPONENT TRIAMTERENE', 'Triamterene [USAN:BAN:INN:JAN]', 'Tox21_110283', 'Tox21_202021', 'Tox21_302833', 'Tox21_501196', 'CCG-40090', 'NSC639359', 'NSC757367', 's4080', 'STK300348', 'AKOS003790819', 'Tox21_110283_1', 'DB00384', 'LP01196', 'LS-1250', 'NC00544', 'NSC-757367', 'SDCCGSBI-0051163.P004', 'TRIAMTERENE COMPONENT OF DYAZIDE', 'TRIAMTERENE COMPONENT OF MAXZIDE', 'IDI1_000433', 'SmithKline Beecham Brand of Triamterene', 'SMP1_000147', 'NCGC00016016-01', 'NCGC00016016-02', 'NCGC00016016-03', 'NCGC00016016-04', 'NCGC00016016-05', 'NCGC00016016-06', 'NCGC00016016-07', 'NCGC00016016-08', 'NCGC00016016-09', 'NCGC00016016-11', 'NCGC00016016-12', 'NCGC00016016-13', 'NCGC00016016-14', 'NCGC00016016-15', 'NCGC00016016-16', 'NCGC00016016-18', 'NCGC00016016-28', 'NCGC00016016-29', 'NCGC00023458-03', 'NCGC00023458-04', 'NCGC00023458-05', 'NCGC00023458-06', 'NCGC00023458-07', 'NCGC00256495-01', 'NCGC00259570-01', 'NCGC00261881-01', 'AC-14066', 'AS-12471', 'SMR000059118', 'SBI-0051163.P003', 'AB00052116', 'BB 0256885', 'EU-0101196', 'SW196688-3', 'T1288', 'Triamterene 1.0 mg/ml in Dimethyl Sulfoxide', 'D00386', 'D95706', 'EN300-119540', 'WLN: T66 BN DN GN JNJ CZ EZ HR&amp; IZ', 'AB00052116_13', 'AB00052116_14', 'A824641', 'Q221520', 'SR-01000002968-2', 'SR-01000002968-4', 'SR-01000002968-6', 'BRD-K92049597-001-05-9', 'BRD-K92049597-001-10-9', 'Z275128596', 'Triamterene, British Pharmacopoeia (BP) Reference Standard', 'Triamterene, European Pharmacopoeia (EP) Reference Standard', 'Triamterene, United States Pharmacopeia (USP) Reference Standard', 'Triamterene, Pharmaceutical Secondary Standard; Certified Reference Material']</t>
  </si>
  <si>
    <t xml:space="preserve">C17H12Cl2N4</t>
  </si>
  <si>
    <t xml:space="preserve">CC1=NN=C2N1C3=C(C=C(C=C3)Cl)C(=NC2)C4=CC=CC=C4Cl</t>
  </si>
  <si>
    <t xml:space="preserve">['triazolam', 'Halcion', '28911-01-5', 'Songar', 'Clorazolam', 'Novidorm', 'Triazolamum [INN-Latin]', 'Triazolamum', 'Novodorm', 'Trilam', 'U-33,030', '8-Chloro-6-(2-chlorophenyl)-1-methyl-4H-[1,2,4]triazolo[4,3-a][1,4]benzodiazepine', 'Hypnostat', 'DEA No. 2887', 'Triazolam civ', 'Halcion (TN)', 'Halcion (triazolam)', 'CCRIS 1932', 'U 33030', 'U-33030', 'HSDB 6759', 'Triazolam [USAN:BAN:INN:JAN]', '8-Chloro-6-(o-chlorophenyl)-1-methyl-4H-s-triazolo(4,3-a)(1,4)benzodiazepine', 'EINECS 249-307-3', 'TGAR01H', 'CHEMBL646', 'BRN 1226643', 'Triazolam (JAN/USP/INN)', '4H-(1,2,4)Triazolo(4,3-a)(1,4)benzodiazepine, 8-chloro-6-(2-chlorophenyl)-1-methyl-', 'C17H12Cl2N4', 'CHEBI:9674', 'DTXSID6046763', 'UNII-1HM943223R', 'N05CD05', 'U33,030', 'U 33,030', '8-Chloro-6-(2-chlorophenyl)-1-methyl-4H-(1,2,4)triazolo(4,3-a)(1,4)benzodiazepine', '1HM943223R', 'Triazolam [USAN:USP:INN:BAN:JAN]', 'NCGC00168258-01', 'Gen-Triazolam', 'Apo-Triazo', '8-Chloro-6-(o-chlorophenyl)-1-methyl-4H-s-triazolo[4,3-a][1,4]benzodiazepine', '4H-[1,2,4]Triazolo[4,3-a][1,4]benzodiazepine, 8-chloro-6-(2-chlorophenyl)-1-methyl-', '4H-s-Triazolo(4,3-a)(1,4)benzodiazepine, 8-chloro-6-(o-chlorophenyl)-1-methyl-', '8-Chloro-6-[2-chlorophenyl]-1-methyl-4H-[1,2,4]triazolo[4,3-a][1,4]benzodiazepine', 'Alti-Triazolam', 'Gen Triazolam', 'Novo-Triolam', 'Apo Triazo', 'Hypam', '4H-s-Triazolo[4,3-a][1,4]benzodiazepine, 8-chloro-6-(o-chlorophenyl)-1-methyl-', 'Apo-Triazo (TN)', 'Trilam (TN)', 'Hypam (TN)', 'Triazolam Pfizer Brand', 'TRIAZOLAM [INN]', 'TRIAZOLAM [JAN]', 'TRIAZOLAM [MI]', 'TRIAZOLAM [HSDB]', 'TRIAZOLAM [USAN]', 'TRIAZOLAM [VANDF]', 'Apotex Brand of Triazolam', 'Gerard Brand of Triazolam', 'Pfizer Brand of Triazolam', 'D0U3LS', 'TRIAZOLAM [MART.]', 'Genpharm Brand of Triazolam', 'TRIAZOLAM [WHO-DD]', 'SCHEMBL29228', 'MLS003899243', 'GTPL7313', 'TRIAZOLAM [ORANGE BOOK]', 'TRIAZOLAM CIV [USP-RS]', 'DTXCID4026763', 'TRIAZOLAM [USP MONOGRAPH]', 'Triazolam [USAN:INN:BAN:JAN]', 'Triazolam 0.1 mg/ml in Methanol', 'Triazolam 1.0 mg/ml in Methanol', 'C17-H12-Cl2-N4', 'HY-B0694', 'Tox21_112617', '28911-01-5 (free)', 'BDBM50001765', 'DB00897', 'SMR000058837', 'CAS-28911-01-5', 'LS-156323', 'D00387', 'U33030', 'L000796', 'Q412143', 'SR-01000937604', 'SR-01000937604-2', 'Triazolam, European Pharmacopoeia (EP) Reference Standard', '4H-[1,2,4] triazolo [4,3-a] [1,4] benzodiazepina, 8-cloro-6-(2-clorofenil)-1-metil-', '8-chloro-1-methyl-6-(o-chlorophenyl)-4H-s-triazolo-[4,3-a][1,4] benzodiazepine', '8-chloro-1-methyl-6-(o-chlorophenyl)-4H-s-triazolo[4,3-a][1,4]benzodiazepine', '8-chloro-6-(2-chlorophenyl)-1-methyl-4H-benzo[f][1,2,4]triazolo[4,3-a][1,4]diazepine', '8-Chloro-6-(2-chlorophenyl)-1-methyl-4H-s-triazolo[4,3-a][1,4]-benzodiazepine', '8-chloro-6-(o-chlorophenyl)-1-methyl-4H-s-triazolo[4,3-a][1,4]benzo-diazepine', '(E)-8-chloro-6-(2-chlorophenyl)-1-methyl-4H-benzo[f][1,2,4]triazolo[4,3-a][1,4]diazepine', '12-chloro-9-(2-chlorophenyl)-3-methyl-2,4,5,8-tetraazatricyclo[8.4.0.0^{2,6}]tetradeca-1(10),3,5,8,11,13-hexaene']</t>
  </si>
  <si>
    <t xml:space="preserve">C10H21N3O9</t>
  </si>
  <si>
    <t xml:space="preserve">CN(CC(=O)O)C(=N)N.C(C(C(C(C(C(=O)O)O)O)O)O)O</t>
  </si>
  <si>
    <t xml:space="preserve">['90131-68-3', 'Caltrop', 'Goathead', 'Gokshura', 'Tribulus', 'Puncture vine', 'CreatineGluconate', 'Bulgarian tribulus', 'Tribulus terrestris fruit', 'EINECS 290-381-1', '2-[Carbamimidoyl(methyl)amino]acetic acid;2,3,4,5,6-pentahydroxyhexanoic acid', '306274-45-3', 'BCP28644']</t>
  </si>
  <si>
    <t xml:space="preserve">C14H9Cl3N2OS</t>
  </si>
  <si>
    <t xml:space="preserve">CSC1=NC2=CC(=C(C=C2N1)Cl)OC3=C(C(=CC=C3)Cl)Cl</t>
  </si>
  <si>
    <t xml:space="preserve">['Triclabendazole', '68786-66-3', 'Fasinex', 'Egaten', '6-Chloro-5-(2,3-dichlorophenoxy)-2-(methylthio)-1H-benzo[d]imidazole', 'Triclabendazol', 'Triclabendazolum', 'C14H9Cl3N2OS', '5-Chloro-6-(2,3-dichlorophenoxy)-2-(methylthio)-1H-benzimidazole', 'NVP-EGA230', 'EGA230B', 'Triclabendazol [INN-Spanish]', 'Triclabendazolum [INN-Latin]', 'CCRIS 8988', '6-chloro-5-(2,3-dichlorophenoxy)-2-methylsulfanyl-1H-benzimidazole', 'CGA 89317', 'NSC-759250', 'Triclabendazole [BAN:INN]', 'CPD000466357', 'MLS001424101', 'CHEMBL1086440', 'DTXSID7043952', 'UNII-4784C8E03O', '6-Chloro-5-(2,3-dichlorophenoxy)-2-methylthio-benzimidazole', '1H-Benzimidazole, 6-chloro-5-(2,3-dichlorophenoxy)-2-(methylthio)-', 'CGA89317', '4784C8E03O', 'NCGC00164610-01', 'SMR000466357', '5-Chloro-6-(2,3-dichlorophenoxy)-2-(methylthio)benzimidazole', '1H-BENZIMIDAZOLE, 5-CHLORO-6-(2,3-DICHLOROPHENOXY)-2-(METHYLTHIO)-', '6-chloro-5-(2,3-dichlorophenoxy)-2-(methylthio)-1H-benzimidazole', '6-[2,3-bis(chloranyl)phenoxy]-5-chloranyl-2-methylsulfanyl-1H-benzimidazole', '5-CHLORO-6-(2,3-DICHLOROPHENOXY)-2-(METHYLSULFANYL)-1H-1,3-BENZODIAZOLE', '5-chloro-6-(2,3-dichlorophenoxy)-2-methylsulfanyl-1H-benzimidazole', 'Fasinex (TN)', 'Egaten (TN)', 'D02VMJ', 'Triclabendazole [INN:BAN]', 'TRICLABENDAZOLE [MI]', 'Oprea1_236106', 'Triclabendazole (USAN/INN)', 'TRICLABENDAZOLE [INN]', 'cid_50248', 'MLS000759473', 'MLS000876812', 'SCHEMBL165712', 'TRICLABENDAZOLE [USAN]', 'TRICLABENDAZOLE [MART.]', 'DTXCID5023952', 'TRICLABENDAZOLE [WHO-DD]', 'BDBM58491', 'CHEBI:94759', 'Triclabendazole [USAN:INN:BAN]', '6-chloro-5-(2,3-dichlorophenoxy)-2-methylthiobenzimidazole', 'C14-H9-Cl3-N2-O-S', 'HMS2051E16', 'HMS2232D14', 'HMS3370H02', 'HMS3393E16', 'HMS3652M16', 'HMS3715P16', 'HMS3744I09', 'KUC103451N', 'Pharmakon1600-01505786', 'HY-B0621', 'Tox21_112231', 'CGA-89317', 'MFCD00864519', 'NSC759250', 's4114', 'STK332284', 'TRICLABENDAZOLE [ORANGE BOOK]', 'AKOS005439340', 'AKOS015950804', 'AC-7627', 'AT10531', 'CCG-100881', 'CCG-268150', 'CS-W-00074', 'DB12245', 'KS-5329', 'NC00131', 'NSC 759250', 'SB17173', 'NCGC00164610-02', 'LS-32758', 'SBI-0207022.P001', 'CAS-68786-66-3', 'FT-0602564', 'SW197511-2', 'T2826', 'Triclabendazole 100 microg/mL in Acetonitrile', 'D07364', 'AB00639964-10', 'AB00639964_12', 'AB00639964_13', 'A836250', 'Q419739', 'SR-01000759363', 'SR-01000759363-4', 'Triclabendazole, VETRANAL(TM), analytical standard', 'BRD-K81916719-001-05-5', 'Z3069281092', '6-Chloro-5-(2,3-dichlorophenoxy)-2-(methylthio)benzimidazole', 'Triclabendazole, EuropePharmacopoeia (EP) Reference Standard', "5-Chloro-6-(2',3'-dichlorophenoxy)-2-(methylthio)benzimidazole", '5-chloro-6-(2,3-dichlorophenoxy)-2-methylthio-1h-benzimidazole', '5-chloro-6-(2,3-dichlorophenoxy)-2-(methylthio)-1H-benzo[d]imidazole', '6-chloro-5-(2,3-dichlorophenoxy)-2-(methylsulfanyl)-1H-1,3-benzodiazole', '6-chloro-5-(2,3-dichlorophenoxy)-2-(methylsulfanyl)-1H-benzimidazole', '5-[2,3-bis(chloranyl)phenoxy]-6-chloranyl-2-methylsulfanyl-1H-benzimidazole', '6-chloro-5-(2,3-dichlorophenoxy)-2-methylsulfanyl-1H-benzimidazole;Triclabendazole', 'Triclabendazole for system suitability, EuropePharmacopoeia (EP) Reference Standard', 'JA9']</t>
  </si>
  <si>
    <t xml:space="preserve">C6H18N4</t>
  </si>
  <si>
    <t xml:space="preserve">C(CNCCNCCN)N</t>
  </si>
  <si>
    <t xml:space="preserve">['TRIETHYLENETETRAMINE', 'trientine', '112-24-3', 'Trien', 'TETA', 'Triethylene tetramine', 'Tecza', "1,2-Ethanediamine, N,N'-bis(2-aminoethyl)-", 'DEH 24', 'Araldite hardener HY 951', 'Araldite HY 951', '1,4,7,10-Tetraazadecane', '1,8-Diamino-3,6-diazaoctane', "N,N'-Bis(2-aminoethyl)-1,2-ethanediamine", 'triethylene tetraamine', 'Trientinum', 'Trientina', '3,6-Diazaoctane-1,8-diamine', "N,N'-Bis(2-aminoethyl)ethylenediamine", 'Trientinum [INN-Latin]', 'NSC 443', 'Trientina [INN-Spanish]', "N'-[2-(2-aminoethylamino)ethyl]ethane-1,2-diamine", 'Trethylenetetramine', 'HY 951', 'MFCD00008169', 'Trientine [INN]', 'triethylenetetraamine', '2,2,2-tetramine', 'CCRIS 6279', "Ethylenediamine, N,N'-bis(2-aminoethyl)-", 'HSDB 1002', 'EPH 925', 'NSC-443', "N,N'-bis(2-aminoethyl)ethane-1,2-diamine", 'EINECS 203-950-6', 'UN2259', 'CHEMBL609', 'BRN 0605448', 'UNII-SJ76Y07H5F', '(2-aminoethyl)({2-[(2-aminoethyl)amino]ethyl})amine', 'N,N-Bis(2-aminoethyl)-1,2-diaminoethane', 'AI3-24384', 'SJ76Y07H5F', 'DTXSID9023702', 'CHEBI:39501', 'Tomography, x-ray computed trientine', 'Trientine HCl', 'NCGC00091695-01', 'NCGC00091695-03', 'N1,N2-Bis(2-aminoethyl)-1,2-ethanediamine', '1,2-Ethanediamine, N1,N2-bis(2-aminoethyl)-', "N1,N1'-(Ethane-1,2-diyl)diethane-1,2-diamine", '4-04-00-01242 (Beilstein Handbook Reference)', 'DTXCID503702', 'CAS-112-24-3', 'triene', 'Trientene', 'Ancamine TETA', 'Trithylne ttramine', '1,6-diazaoctane', 'Triethytenetetramine', '3,8-diamine', 'Epicure 925', 'Epicure 3234', 'Epikure 3234', 'Rutapox VE 2896', 'TET (CHRIS Code)', 'TRIENTINE [MI]', '1,7,10-Tetraazadecane', 'TRIENTINE [VANDF]', 'bmse000773', 'D09VAZ', 'RT 1AX', 'TETA (crosslinking agent)', 'Texlin 300 (Salt/Mix)', 'TRIENTINE [WHO-DD]', 'Triethylenetetramine (8CI)', '3,6-Diazaoctanethylenediamin', 'SCHEMBL15439', 'WLN: Z2M2M2Z', '1 4 7 10-Tetraazadecane', '1,4,7,10-Tetraazadecano', 'BIDD:ER0303', 'BIDD:GT0014', '1 8-Diamino-3 6-diazaoctane', '1,8-diamino-3,6-diazaoctano', '3 6-Diazaoctane-1 8-diamine', '3,6-Diazaoctano-1,8-diamina', 'NSC443', 'SCHEMBL6423840', '1 2-Bis(2-aminoethylamino)ethane', 'TRIETHYLENETETRAMINE [HSDB]', 'STR03562', 'Tox21_111162', 'Tox21_201066', 'BDBM50323751', 'LS-549', 'NA2259', 'STL477736', "N,N'-Di(2-aminoethyl)ethylenediamine", 'AKOS006223906', 'Tox21_111162_1', 'Triethylenetetramine, &gt;=97.0% (T)', 'CS-T-45120', 'DB06824', "Ethylenediamine,N'-bis(2-aminoethyl)-", "N N'-Bis(2-aminoethyl)ethylenediamine", 'VE 2896', 'NCGC00091695-04', 'NCGC00258619-01', 'BP-30180', "Ethanediamine, N,N'-bis(2-aminoethyl)-", 'SBI-0206814.P001', "N N'-Bis(2-aminoethyl)-1 2-diaminoethane", "N N'-Bis(2-aminoethyl)-1 2-ethanediamine", "N,N'-Bis(2-aminoethyl)-1,2-diaminoethane", 'Triethylenetetramine [UN2259] [Corrosive]', 'Triethylenetetramine, technical grade, 60%', 'H 522', 'T0429', 'Triethylenetetramine [UN2259]  [Corrosive]', "1,2-etanodiamina, N, N'-bis (2-aminoetil)-", 'C07166', 'EN300-651158', '1,2-Etanodiamina, N1, N2-bis (2-aminoetil)-', "12-Ethanediamine NN'-bis(2-aminoethyl)-(9CI)", 'AB00573244_07', "N,N''-Bis-(2-amino-ethyl)-ethane-1,2-diamine", 'Q418386', "1,2-ETHANEDIAMINE, N,N'-BIS(2-AMINOETHYL)", 'J-018026', "N,N''-BIS(2-AMINOETHYL)-1,2-ETHANEDIAMINE", 'W-109064', "ETHANE-1,2-DIAMINE, N,N'-BIS(2-AMINOETHYL)-", 'trietilentetramina, 1,2-bis (2-aminoetilamino) etano', '105821-86-1']</t>
  </si>
  <si>
    <t xml:space="preserve">C21H24F3N3S</t>
  </si>
  <si>
    <t xml:space="preserve">CN1CCN(CC1)CCCN2C3=CC=CC=C3SC4=C2C=C(C=C4)C(F)(F)F</t>
  </si>
  <si>
    <t xml:space="preserve">['trifluoperazine', '117-89-5', 'Trifluperazine', 'Trifluoroperazine', 'Flurazine', 'Trifluoperazin', 'Triflurin', 'Triperazine', 'Trifluoperazina', 'Trifluoromethylperazine', 'Trifluoperazinum', 'Trifluroperizine', 'Apo-Trifluoperazine', 'Eskazine', 'Trifluoperazina [Italian]', '10-[3-(4-methylpiperazin-1-yl)propyl]-2-(trifluoromethyl)phenothiazine', 'RP 7623', 'Fluoperazine', 'Trifluoperazine [INN:BAN]', 'TFP', 'Trifluoperazinum [INN-Latin]', 'Trifluoperazina [INN-Spanish]', 'Flupazine', "Trifluoromethyl-10-(3'-(1-methyl-4-piperazinyl)propyl)phenothiazine", 'NSC 17474', 'Triphthasine', '10-(3-(4-methylpiperazin-1-yl)propyl)-2-(trifluoromethyl)-10H-phenothiazine', '10-[3-(4-methylpiperazin-1-yl)propyl]-2-(trifluoromethyl)-10H-phenothiazine', 'Calmazine', 'Modalina', 'CCRIS 6994', 'C21H24F3N3S', 'HSDB 3195', 'Trifluoperazine (INN)', '10-(3-(4-Methyl-1-piperazinyl)propyl)-2-(trifluoromethyl)phenothiazine', '10-[3-(4-Methyl-1-piperazinyl)propyl]-2-(trifluoromethyl)-10H-phenothiazine', '10H-Phenothiazine, 10-[3-(4-methyl-1-piperazinyl)propyl]-2-(trifluoromethyl)-', 'EINECS 204-219-4', 'Apo-trifluoperazine (TN)', 'NSC 46061', 'NSC-17474', "10-(gamma-(N'-Methylpiperazino)propyl)-2-trifluoromethylphenothiazine", 'Tripfluoperazine Hydrochloride', '10H-Phenothiazine, 10-(3-(4-methyl-1-piperazinyl)propyl)-2-(trifluoromethyl)-', 'Stelazine (*Dihydrochloride*)', 'UNII-214IZI85K3', '10-[3-(4-METHYL-PIPERAZIN-1-YL)-PROPYL]-2-TRIFLUOROMETHYL-10H-PHENOTHIAZINE', 'SKF 5019', 'CHEBI:45951', '214IZI85K3', "2-Trifluoromethyl-10-(3'-(1-methyl-4-piperazinyl)propyl)phenothiazine", 'NCI17474', 'Phenothiazine, 10-(3-(4-methyl-1-piperazinyl)propyl)-2-(trifluoromethyl)-', 'NSC-46061', 'RP-7623', 'Trifluoroperazine dihydrochloride', 'Stelazine (TN)', 'NSC17474', 'TRIFLUOPERAZINE [INN]', 'Stellazine', 'Triftazine', 'Triphtazin', 'Triphtazine', 'Novo-Trifluzine', 'MLS001146870', 'MLS002702821', "2-Trifluoromethyl-10-[3'-(1-methyl-4-piperazinyl)propyl]phenothiazine", '10-(3-(4-methyl-1-piperazinyl)propyl)-2-(trifluoromethyl)-10H-phenothiazine', '10-(3-(4-methyl-1-piperazinyl)propyl)-2-(trifluoromethyl)-phenothiazine', '10-[3-(4-methylpiperazin-1-yl)propyl]-2-(trifluoromethyl)phenothiazine dihydrochloride', '10H-Phenothiazine,10-[3-[4-(methyl-d3)-1-piperazinyl]propyl]-2-(trifluoromethyl)-', 'SMR001566649', 'CAS-440-17-5', 'Triperazina', 'Flurazina', 'Phenothiazine, 10-[3-(4-methyl-1-piperazinyl)propyl]-2-(trifluoromethyl)-', 'Terfluzine (TN)', 'Eskazinyl (TN)', 'Jatroneural (TN)', 'Eskazine (TN)', 'Modalina (TN)', 'PMS Trifluoperazine', 'Trifluoperaz (TN)', 'Synklor (Salt/Mix)', 'Stelazine (Salt/Mix)', 'Triftazin (Salt/Mix)', 'Spectrum_000668', 'Terfluzine (Salt/Mix)', 'Triftazine (Salt/Mix)', 'Jatroneural (Salt/Mix)', 'Fluoperazine (Salt/Mix)', 'Triphthazine (Salt/Mix)', 'Prestwick0_000313', 'Prestwick1_000313', 'Prestwick2_000313', 'Prestwick3_000313', 'Spectrum2_000828', 'Spectrum3_001374', 'Spectrum4_000368', 'Spectrum5_001553', 'Lopac-T-8516', 'Biomol-NT_000060', 'CHEMBL422', 'D0R4OM', 'cid_5566', 'NCIStruc1_001127', 'NCIStruc2_001093', 'TRIFLUOPERAZINE [MI]', 'BIDD:PXR0132', 'Lopac0_001232', 'SCHEMBL24866', 'BSPBio_000306', 'BSPBio_001190', 'BSPBio_002928', 'GTPL214', 'KBioGR_000530', 'KBioGR_000835', 'KBioGR_002431', 'KBioSS_000530', 'KBioSS_001148', 'KBioSS_002437', 'MLS006011857', 'DivK1c_000843', 'TRIFLUOPERAZINE [HSDB]', 'SPBio_000755', 'SPBio_002525', 'TRIFLUOPERAZINE [VANDF]', 'BPBio1_000338', 'BPBio1_001345', 'DTXSID1046928', 'TRIFLUOPERAZINE [WHO-DD]', 'BDBM79181', 'cid_2913535', 'KBio1_000843', 'KBio2_000530', 'KBio2_001148', 'KBio2_002431', 'KBio2_003098', 'KBio2_003716', 'KBio2_004999', 'KBio2_005666', 'KBio2_006284', 'KBio2_007567', 'KBio3_000959', 'KBio3_000960', 'KBio3_002148', 'KBio3_002910', 'cMAP_000048', 'NINDS_000843', 'Bio1_000458', 'Bio1_000947', 'Bio1_001436', 'Bio2_000435', 'Bio2_000915', 'HMS1362L11', 'HMS1792L11', 'HMS1990L11', 'HMS2089J11', 'HMS3429O07', 'KUC109776N', 'BCP32898', 'EX-A3330', 'C21-H24-F3-N3-S', 'CCG-37306', 'NCGC00013226', 'PDSP1_001300', 'PDSP2_001284', 's5856', 'STK182873', 'AKOS001487920', 'DB00831', 'SDCCGSBI-0051199.P005', 'IDI1_000843', 'IDI1_002190', 'KSC-210-031', 'MRF-0000088', 'QTL1_000085', 'NCGC00013226-02', 'NCGC00013226-03', 'NCGC00013226-04', 'NCGC00013226-05', 'NCGC00013226-06', 'NCGC00013226-07', 'NCGC00013226-08', 'NCGC00013226-09', 'NCGC00013226-10', 'NCGC00013226-11', 'NCGC00013226-12', 'NCGC00013226-13', 'NCGC00013226-15', 'NCGC00013226-26', 'NCGC00024251-03', 'NCGC00024251-04', 'NCGC00024251-05', 'NCGC00024251-06', 'NCGC00024251-07', 'AC-35814', 'NCI60_001427', 'NCI60_004087', 'SBI-0051199.P003', 'LS-105595', 'AB00053558', 'FT-0650159', 'C07168', 'D08636', 'EN300-708763', '2-(((4-chlorophenyl)sulfonyl)amino)-benzoicaci', 'AB00053558-27', 'AB00053558_28', 'AB00053558_29', 'L001075', 'Q1752915', 'SR-01000003020-6', 'BRD-K89732114-001-02-6', 'BRD-K89732114-001-03-4', 'BRD-K89732114-001-05-9', 'BRD-K89732114-300-05-5', 'BRD-K89732114-300-07-1', 'Triphthazine;Trifluperazine;NSC-17474;RP-7623;SKF-5019', "10-(.gamma.-(N'-Methylpiperazino)propyl)-2-trifluoromethylphenothiozine", "2-Trifluoromethyl-10-[3''''-(1-methyl-4-piperazinyl)propyl]phenothiazine", "2-trifluorometil-10-[3'-(1-metil-4-piperazinil), propil] fenotiazina", 'Fenotiazina, 10-[3-(4-metil-1-piperazinil) propil]-2-(trifluorometil)-', '10-[3-(4-Methyl-1-piperazinyl)propyl]-2-(trifluoromethyl)-10H-phenothiazine #', '10-[3-(4-methyl-1-piperazinyl)propyl]-2-(trifluoromethyl)phenothiazine;hydrochloride', '10-[3-(4-methylpiperazino)propyl]-2-(trifluoromethyl)phenothiazine;hydrochloride', '10H-Fenotiazina, 10-[3-(4-metil-1-piperazinil) propil]-2-(trifluorometil)-', '10H-Phenothiazine, 10-[3-(4-methyl-1-piperazinyl) propyl]-2-(trifluoromethyl)-', 'Phenothiazine 10-[3-(4-methyl-1-piperazinyl)propyl]-2-(trifluoromethyl)-(6CI8CI)']</t>
  </si>
  <si>
    <t xml:space="preserve">C10H11F3N2O5</t>
  </si>
  <si>
    <t xml:space="preserve">C1[C@@H]([C@H](O[C@H]1N2C=C(C(=O)NC2=O)C(F)(F)F)CO)O</t>
  </si>
  <si>
    <t xml:space="preserve">['Trifluridine', 'TRIFLUOROTHYMIDINE', '70-00-8', 'Viroptic', '5-Trifluorothymidine', 'Trifluoromethyldeoxyuridine', 'F3DThd', 'Trifluridina', 'Virophta', '5-(Trifluoromethyl)deoxyuridine', 'F3TDR', 'Trifluridinum', 'TFDU', '5-Trifluoromethyl-2-deoxyuridine', 'Trifluorothymine deoxyriboside', "2'-Deoxy-5-(trifluoromethyl)uridine", 'Trifluoridine', 'Fluridine', 'Trifluridinum [INN-Latin]', 'Trifluridina [INN-Spanish]', "5-Trifluoromethyl-2'-deoxyuridine", '1-((2R,4S,5R)-4-Hydroxy-5-(hydroxymethyl)tetrahydrofuran-2-yl)-5-(trifluoromethyl)pyrimidine-2,4(1H,3H)-dione', 'Trifluridine [USAN:INN]', "2'-Deoxy-5-trifluoromethyluridine", "5-Trifluoro-2'-deoxythymidine", 'Trifluridine (Viroptic)', 'alpha,alpha,alpha-Trifluorothymidine', 'CF3dUrd', 'NSC 75520', 'Viroptic (TN)', 'NSC 529182', 'Thymidine, alpha,alpha,alpha-trifluoro-', 'CCRIS 2348', 'F3T', "Uridine, 2'-deoxy-5-(trifluoromethyl)-", 'C10H11F3N2O5', 'EINECS 200-722-8', 'UNII-RMW9V5RW38', 'BRN 0568095', 'CHEMBL1129', 'RMW9V5RW38', 'MLS000028361', 'Trifluridine [USAN:USP:INN]', 'DTXSID4046602', 'CHEBI:75179', 'HSDB 8126', "5-(Trifluoromethyl)-2'-deoxyuridine", 'NSC-75520', '1-[(2R,4S,5R)-4-hydroxy-5-(hydroxymethyl)oxolan-2-yl]-5-(trifluoromethyl)pyrimidine-2,4-dione', 'NSC-529182', 'HS-0007', 'SMR000058583', '2,4(1H,3H)-Pyrimidinedione, 1-(2-deoxy-beta-D-ribofuranosyl)-5-(trifluoromethyl)-', '1-[(2R,4S,5R)-4-hydroxy-5-(hydroxymethyl)oxolan-2-yl]-5-(trifluoromethyl)-1,2,3,4-tetrahydropyrimidine-2,4-dione', 'DTXCID2026602', 'MFCD00006534', 'trifluridin-', 'NSC75520', 'NSC529182', 'CAS-70-00-8', 'NCGC00166323-01', 'Opera_ID_1810', '5-Trifluoromethylthymidine', 'Trifluridine (USP/INN)', 'TRIFLURIDINE [MI]', 'TRIFLURIDINE [INN]', 'TRIFLURIDINE [JAN]', 'D05RHI', 'Trifluoromethyl Deoxyuridine', 'TRIFLURIDINE [USAN]', 'cid_6256', 'SCHEMBL3479', 'TRIFLURIDINE [VANDF]', 'TRIFLURIDINE [MART.]', 'MLS001148248', 'MLS006010219', 'TRIFLURIDINE [USP-RS]', 'TRIFLURIDINE [WHO-DD]', 'Trifluridine (JAN/USP/INN)', 'GTPL8697', 'cid_6708818', 'HMS2233N19', 'HMS3715C14', 'TRIFLURIDINE [ORANGE BOOK]', 'TRIFLURIDINE [EP MONOGRAPH]', "5-trifluoromethyl-2''-deoxyuridine", 'BCP09147', 'DRG-0120', 'HY-A0061', 'Tox21_112411', 'TRIFLURIDINE [USP MONOGRAPH]', 'BDBM50132298', 'Trifluorothymidine, &gt;=99% (HPLC)', 'AKOS015919482', 'Tox21_112411_1', 'C10-H11-F3-N2-O5', 'CCG-221056', 'CS-1602', 'DB00432', 'TAS-102 COMPONENT TRIFLURIDINE', 'TRIFLURIDINE COMPONENT OF LONSURF', 'NCGC00166323-02', 'NCGC00166323-16', 'S-95005 COMPONENT TRIFLURIDINE', '1-[(2R,4S,5R)-4-hydroxy-5-(hydroxymethyl)tetrahydrofuran-2-yl]-5-(trifluoromethyl)pyrimidine-2,4-dione', 'BP-58659', 'SRI-10817-12', 'SRI-10817_14', 'Viroptic, Trifluorothymidine, Trifluridine', 'LS-153788', 'AM20100660', 'S1778', 'SW199522-2', 'T2511', 'D00391', 'Thymidine, .alpha.,.alpha.,.alpha.-trifluoro-', 'A836733', 'EN300-24409722', 'SR-01000721911', 'J-700255', 'J-700357', 'Q2359590', 'SR-01000721911-2', 'BRD-K03243820-001-12-1', 'BRD-K03243820-001-25-3', 'Trifluridine, British Pharmacopoeia (BP) Reference Standard', 'Trifluridine;FTD;5-Trifluorothymidine;NSC 529182;NSC 75520', 'Trifluridine, United States Pharmacopeia (USP) Reference Standard', '1-((2R,4S,5R)-4-hydroxy-5-(hydroxymethyl)-tetrahydrofuran-2-yl)-5-(trifluoromethyl)pyrimidine-2,4(1H,3H)-dione', '1-((2R,5R)-4-Hydroxy-5-hydroxymethyl-tetrahydro-furan-2-yl)-5-trifluoromethyl-1H-pyrimidine-2,4-dione']</t>
  </si>
  <si>
    <t xml:space="preserve">C20H31NO</t>
  </si>
  <si>
    <t xml:space="preserve">C1CCC(CC1)C(CCN2CCCCC2)(C3=CC=CC=C3)O</t>
  </si>
  <si>
    <t xml:space="preserve">['trihexyphenidyl', 'Benzhexol', '144-11-6', 'Triphenidyl', 'Parkinane retard', 'Trihexyphenidyle', 'Benzhexolum', 'Trihexylphenedyl', 'Apo-Trihex', 'Sedrena (free base)', 'Trihexyphenidylum', 'Trihexifenidilo [INN-Spanish]', 'Trihexyphenidyle [INN-French]', 'Trihexyphenidylum [INN-Latin]', 'Trihexifenidilo', 'Trihexylphenidyl', 'Trihexylphenizyl', 'Trihexylphenidyle', '1-cyclohexyl-1-phenyl-3-(piperidin-1-yl)propan-1-ol', 'Trihexyphenidyl [INN:BAN]', '1-cyclohexyl-1-phenyl-3-piperidin-1-ylpropan-1-ol', 'Benzhexol free base', 'Apo-trihex (TN)', 'Trihexy', 'HSDB 3196', 'Trihexyphenidyl (INN)', 'EINECS 205-614-4', 'NSC 12268', 'NSC-12268', 'UNII-6RC5V8B7PO', '1-Piperidinepropanol, alpha-cyclohexyl-alpha-phenyl-', 'BRN 0088959', '6RC5V8B7PO', '1-Piperidinepropanol, .alpha.-cyclohexyl-.alpha.-phenyl-', 'CHEBI:9720', '144-11-6 (free base)', 'Trihexane', 'Artane (TN)', 'TRIHEXYPHENIDYL [INN]', '5-20-02-00231 (Beilstein Handbook Reference)', '1-Piperidinepropanol, alpha-cyclohexyl-alpha-phenyl-,', 'Artane Sequels', 'PMS Trihexyphenidyl', '(+/-)-Triphenidyl; Benzhexol; NSC 12268', '40520-25-0', '(?)-Benzhexol', 'Spectrum_000632', 'Prestwick0_000701', 'Prestwick1_000701', 'Prestwick2_000701', 'Prestwick3_000701', 'Spectrum2_000829', 'Spectrum3_001375', 'Spectrum4_000369', 'Spectrum5_001465', 'D09GFL', 'D0F5KZ', 'CHEMBL1490', 'Lopac0_001125', 'Oprea1_853391', 'SCHEMBL34645', 'BSPBio_000881', 'BSPBio_002930', 'KBioGR_000837', 'KBioSS_001112', '1-cyclohexyl-1-phenyl-3-(1-piperidyl)propan-1-ol', 'DivK1c_000372', 'TRIHEXYPHENIDYL [HSDB]', 'SPBio_000757', 'SPBio_002802', 'TRIHEXYPHENIDYL [VANDF]', 'BPBio1_000971', 'GTPL7315', 'SWR-0342SA', 'DTXSID4023705', 'TRIHEXYPHENIDYL [WHO-DD]', 'BDBM81462', 'KBio1_000372', 'KBio2_001112', 'KBio2_003680', 'KBio2_006248', 'KBio3_002150', 'NINDS_000372', 'NSC_5572', 'NSC12268', 'STL300356', 'AKOS015914081', 'CCG-205200', 'DB00376', 'SDCCGSBI-0051093.P004', 'IDI1_000372', 'MRF-0000523', 'NCGC00016003-03', 'NCGC00016003-04', 'NCGC00016003-06', 'NCGC00016003-07', 'NCGC00016003-15', 'NCGC00089797-02', '()-Triphenidyl; Benzhexol; NSC 12268', 'LS-14821', 'SBI-0051093.P003', 'CAS_58947-95-8', 'LS-116010', 'AB00053559', '1-Piperidinepropanol, ?-cyclohexyl-?-phenyl-', 'C07171', 'D08638', 'EN300-708793', 'AB00053559_13', 'alpha-Cyclohexyl-alpha-phenyl-1-piperidinepropanol', 'L000821', 'Q2991856', 'BRD-A48180038-003-05-2', 'BRD-A48180038-003-15-1', '.alpha.-Cyclohexyl-.alpha.-phenyl-1-piperidinepropanol', '1-Cyclohexyl-1-phenyl-3-(1-piperidinyl)-1-propanol #', '(R)-1-cyclohexyl-1-phenyl-3-(piperidin-1-yl)propan-1-ol']</t>
  </si>
  <si>
    <t xml:space="preserve">C21H28N2O5</t>
  </si>
  <si>
    <t xml:space="preserve">CN(C)CCOC1=CC=C(C=C1)CNC(=O)C2=CC(=C(C(=C2)OC)OC)OC</t>
  </si>
  <si>
    <t xml:space="preserve">['trimethobenzamide', '138-56-7', 'Tigan', 'emedur', 'Tribenzagan', 'Benzacot', 'Stemetic', 'Trimetobenzamida', 'N-(4-(2-(Dimethylamino)ethoxy)benzyl)-3,4,5-trimethoxybenzamide', 'Trimethobenzamidum', 'Trimethobenzamide [INN]', 'Trimethobenzamidum [INN-Latin]', 'Trimetobenzamida [INN-Spanish]', 'Ametik damla', 'Benzamide, N-[[4-[2-(dimethylamino)ethoxy]phenyl]methyl]-3,4,5-trimethoxy-', 'HSDB 3198', 'EINECS 205-332-1', 'UNII-W2X096QY97', 'CHEBI:27796', '4-(2-Dimethylaminoethoxy)-N-(3,4,5-trimethoxybenzoyl)benzylamine', 'C21H28N2O5', 'W2X096QY97', 'N-[[4-[2-(dimethylamino)ethoxy]phenyl]methyl]-3,4,5-trimethoxybenzamide', 'N-((2-Dimethylaminoethoxy)benzyl)-3,4,5-trimethoxybenzamide', 'Trimethobenzamide (INN)', 'Benzamide, N-(p-(2-(dimethylamino)ethoxy)benzyl)-3,4,5-trimethoxy-', 'N-[[4-(2-dimethylaminoethoxy)phenyl]methyl]-3,4,5-trimethoxybenzamide', 'Benzamide, N-((4-(2-(dimethylamino)ethoxy)phenyl)methyl)-3,4,5-trimethoxy-', 'n-[(2-dimethylaminoethoxy)benzyl]-3,4,5-trimethoxybenzamide', 'N-({4-[2-(dimethylamino)ethoxy]phenyl}methyl)-3,4,5-trimethoxybenzamide', 'NCGC00016509-01', 'CAS-554-92-7', 'N-{4-[2-(dimethylamino)ethoxy]benzyl}-3,4,5-trimethoxybenzamide', 'Ametik damla (TN)', 'Spectrum_000117', 'Prestwick0_000080', 'Prestwick1_000080', 'Prestwick2_000080', 'Prestwick3_000080', 'Spectrum2_000844', 'Spectrum3_001377', 'Spectrum4_000371', 'Spectrum5_000969', 'D0A8FB', 'SCHEMBL28858', 'BSPBio_000299', 'BSPBio_002934', 'KBioGR_000861', 'KBioSS_000557', 'DivK1c_000425', 'TRIMETHOBENZAMIDE [MI]', 'SPBio_000827', 'SPBio_002220', 'BPBio1_000329', 'GTPL7614', 'TRIMETHOBENZAMIDE [HSDB]', 'CHEMBL1201256', 'DTXSID8023711', 'KBio1_000425', 'KBio2_000557', 'KBio2_003125', 'KBio2_005693', 'KBio3_002154', 'TRIMETHOBENZAMIDE [VANDF]', 'NINDS_000425', 'HMS3604F21', 'TRIMETHOBENZAMIDE [WHO-DD]', 'N-[p-[2-(Dimethylamino)ethoxy]benzyl]-3,4,5-trimethoxybenzamide', 'AKOS007167113', 'CS-O-14606', 'DB00662', 'IDI1_000425', 'NCGC00016509-02', 'NCGC00016509-03', 'NCGC00016509-08', 'AS-76970', 'HY-12751', 'SBI-0051546.P002', 'LS-173009', 'AB00053561', 'CS-0012340', 'C07178', 'D08643', 'D94499', 'EN300-119183', 'AB00053561_08', 'Trimethobenzamide Hydrochloride Preservative Free', 'A886218', 'Boc-(S)-3-Amino-3-(4-cyano-phenyl)-propionicacid', 'Q7842199', 'BRD-K34415467-003-05-6', 'BRD-K34415467-003-08-0', 'Z667611948', 'N-(4-[2-(Dimethylamino)ethoxy]benzyl)-3,4,5-trimethoxybenzamide #', 'N-[(4-{[2-(dimethylamino)ethyl]oxy}phenyl)methyl]-3,4,5-tris(methyloxy)benzamide', '4-(2-Dimethylaminoethoxy)-N-(3,4,5-trimethoxybenzoyl)benzylamine; N- {4-[2-(Dimethylamino)ethoxy]benzyl}-3,4,5-trimethoxybenzamide']</t>
  </si>
  <si>
    <t xml:space="preserve">C19H23N5O3</t>
  </si>
  <si>
    <t xml:space="preserve">CC1=C(C=CC2=C1C(=NC(=N2)N)N)CNC3=CC(=C(C(=C3)OC)OC)OC</t>
  </si>
  <si>
    <t xml:space="preserve">['trimetrexate', '52128-35-5', 'CI-898', 'Jb-11', 'Trimetrexatum [INN-Latin]', 'Trimetrexato [INN-Spanish]', 'NSC-249008', 'Trimetrexato', 'Trimetrexatum', 'TMQ', 'Trimetrexate Hydrate', 'JB 11', 'NSC 249008', 'Trimetrexate [USAN:BAN:INN]', 'HSDB 6545', '5-methyl-6-[(3,4,5-trimethoxyanilino)methyl]quinazoline-2,4-diamine', 'CI 898', 'UNII-UPN4ITI8T4', 'NSC249008', 'UPN4ITI8T4', 'CHEMBL119', 'Trimetrexate (USAN/INN)', 'Trimetrexate [USAN:INN:BAN]', '2,4-Diamino-5-methyl-6-((3,4,5-trimethoxyanilino)methyl)quinazoline', 'C19H23N5O3', '2,4-Quinazolinediamine, 5-methyl-6-(((3,4,5-trimethoxyphenyl)amino)methyl)-', '5-Methyl-6-(((3,4,5-trimethoxyphenyl)amino)methyl)-2,4-quinazolinediamine', '5-methyl-6-(((3,4,5-trimethoxyphenyl)amino)methyl)quinazoline-2,4-diamine', '5-methyl-6-{[(3,4,5-trimethoxyphenyl)amino]methyl}quinazoline-2,4-diamine', 'NSC-328564', '2,4-diamino-5-methyl-6-[(3,4,5-trimethoxyanilino)methyl]quinazoline', '2,4-Quinazolinediamine, 5-methyl-6-[[(3,4,5-trimethoxyphenyl)amino]methyl]-', '2,4-Quinazolinediamine,5-methyl-6-[[(3,4,5-trimethoxyphenyl)amino]methyl]-', '6-[((3,4,5-Trimethoxyphenyl)amino)methyl]-5-methyl-2,4-quinazolinediamine', '5-methyl-6-({[3,4,5-tris(methyloxy)phenyl]amino}methyl)quinazoline-2,4-diamine', 'NCGC00161419-02', '5-Methyl-6-[[(3,4,5-trimethoxyphenyl)amino]methyl]-2,4-quinazolinediamine', '5-methyl-6-[[(3,4,5-trimethoxyphenyl)amino]methyl]quinazoline-2,4-diamine', 'TRIMETREXATE [MI]', 'TRIMETREXATE [INN]', 'D0Y7TS', 'TRIMETREXATE [HSDB]', 'TRIMETREXATE [USAN]', 'SCHEMBL3983', 'TRIMETREXATE [VANDF]', 'BIDD:GT0129', 'TRIMETREXATE [WHO-DD]', 'CHEBI:9737', 'GTPL7613', 'DTXSID3023714', 'BDBM18268', 'BCP15515', 'DB01157', 'NCGC00161419-01', 'NCGC00161419-03', 'NCGC00161419-04', 'HY-10373', 'MS-25931', 'LS-175340', 'FT-0649497', 'D06238', 'F85148', 'EN300-7481403', 'A913386', 'Q7842225', 'Cc1c(CNc2cc(OC)c(OC)c(OC)c2)ccc3nc(N)nc(N)c13', '2, 5-methyl-6-[[(3,4,5-trimethoxyphenyl)amino]methyl]-', '2,4-diamino-5-methyl-6-[(3,4,5-trimethoxyphenylamino)methyl]quinazoline', '251301-18-5', '72828-03-6']</t>
  </si>
  <si>
    <t xml:space="preserve">C20H26N2</t>
  </si>
  <si>
    <t xml:space="preserve">CC(CN1C2=CC=CC=C2CCC3=CC=CC=C31)CN(C)C</t>
  </si>
  <si>
    <t xml:space="preserve">['trimipramine', 'Trimeprimine', '739-71-9', 'Surmontil', 'Trimeproprimine', 'Sapilent', 'beta-Methylimipramine', 'Surmontyl', 'Trimeprimina [Italian]', '(+)-Trimipramine', '(-)-Trimipramine', 'Trimeprimina', 'Trimeproprimin', 'Trimipraminum', 'Trimipraminum [INN-Latin]', 'Trimipramina [INN-Spanish]', '7162 RP', 'Trimipramina', 'Rhotrimine', 'IL 6001', 'Stangyl', 'Trimipramine [USAN:INN:BAN]', 'FI 6120', 'Trimipramine, (-)-Isomer', '( )-Trimipramine', '3-(5,6-dihydrobenzo[b][1]benzazepin-11-yl)-N,N,2-trimethylpropan-1-amine', 'IL-6001', 'RP-7162', '5-(3-(Dimethylamino)-2-methylpropyl)-10,11-dihydro-5H-dibenz(b,f)azepine', '3-(10,11-dihydro-5H-dibenzo[b,f]azepin-5-yl)-N,N,2-trimethylpropan-1-amine', 'EINECS 212-008-3', "2'-Metil-3'-dimetilamino-propil-5-iminodibenzile", 'CHEMBL644', 'Trimipramine (USAN/INN)', 'UNII-QJ9MUH57H8', '10,11-dihydro-N,N,beta-trimethyl-5H-dibenz[b,f]azepine-5-propanamine', 'BRN 1321466', 'QJ9MUH57H8', 'UNII-6S082C9NDT', '1-(3-Dimethylamino-2-methylpropyl)-4,5-dihydro-2,3:6,7-dibenzazepine', '10,11-Dihydro-5-(3-dimethylamino-2-methylpropyl)-5H-dibenz(b,f)azepine', '10633 RP', '10645 RP', '5-[3-(dimethylamino)-2-methylpropyl]-10,11-dihydro-5H-dibenz[b,f]azepine', '6S082C9NDT', 'CHEBI:9738', 'Trimipramine maleate salt', "2'-Metil-3'-dimetilamino-propil-5-iminodibenzile [Italian]", 'UNII-9K5931C1H5', '5H-Dibenz(b,f)azepine-5-propanamine, 10,11-dihydro-N,N,beta-trimethyl-', 'Trimipramine Monohydrochloride', '5-(gamma-Dimethylamino-beta-methylpropyl)-10,11-dihydro-5H-dibenzo(b,f)azepine', '5-(gamma-dimethylamino-beta-methylpropyl)-10,11-dihydro-5H-dibenzo[b,f]azepine', '5H-Dibenz(b,f)azepine, 10,11-dihydro-5-(3-(dimethylamino)-2-methylpropyl)-', '5H-Dibenz(b,f)azepine, 5-(3-(dimethylamino)-2-methylpropyl)-10,11-dihydro-, (-)-', '9K5931C1H5', '3564-66-7', '3564-75-8', '7162-RP', 'Surmontil (TN)', '10,11 Dihydro-N,N,beta-trimethyl-5H-dibenz(b,f)azepine-5-propanamine', '5H-Dibenz[b,f]azepine-5-propanamine, 10,11-dihydro-N,N,.beta.-trimethyl-', '5H-Dibenz(b,f)azepine, 10,11-dihydro-5-(3-(dimethylamino)-2-methylpropyl)-, (+)-', '5H-Dibenz(b,f)azepine, 10,11-dihydro-5-(3-(dimethylamino)-2-methylpropyl)-, (-)-', '5H-Dibenz(b,f)azepine, 5-(3-(dimethylamino)-2-methylpropyl)-10,11-dihydro-, (+)-', '5-20-08-00099 (Beilstein Handbook Reference)', '5H-Dibenz(b,f)azepine, 5-(3-(dimethylamino)-2-methylpropyl)-10,11-dihydro-', '5H-Dibenz[b,f]azepine, 5-[3-(dimethylamino)-2-methylpropyl]-10,11-dihydro-', '5H-Dibenz[b,f]azepine-5-propanamine, 10,11-dihydro-N,N,beta-trimethyl-', '5H-Dibenz(b,f)azepine-5-propanamine, 10,11-dihydro-N,N,beta-trimethyl-, (+)-', '3-(10,11-Dihydro-5H-dibenzo[b,f]azepin-5-yl)-N,N,2-trimethyl-1-propanamine', '5H-DIBENZ(B,F)AZEPINE, 5-(3-(DIMETHYLAMINO)-2-METHYLPROPYL)-10,11-DIHYDRO-, D-', '5H-DIBENZ(B,F)AZEPINE-5-PROPANAMINE, 10,11-DIHYDRO-N,N,.BETA.-TRIMETHYL-', '5H-DIBENZ(B,F)AZEPINE-5-PROPANAMINE, 10,11-DIHYDRO-N,N,.BETA.-TRIMETHYL-, (-)-', '5H-Dibenz[b,f]azepine, 5-[3-(dimethylamino)-2-methylpropyl]-10,11-dihydro-, (-)-', '5H-Dibenz[b,f]azepine, 5-[3-(dimethylamino)-2-methylpropyl]-10,11-dihydro-, d-', '5H-Dibenz[b,f]azepine-5-propanamine, 10,11-dihydro-N,N,.beta.-trimethyl-, (-)-', 'Rhotrimine (TN)', 'Stangyl (TN)', 'Spectrum_001422', '.beta.-Methylimipramine', 'Prestwick0_000806', 'Prestwick1_000806', 'Prestwick2_000806', 'Prestwick3_000806', 'Spectrum2_001530', 'Spectrum3_001151', 'Spectrum4_000759', 'Spectrum5_001052', 'TRIMIPRAMINE [MI]', 'TRIMIPRAMINE [INN]', 'D00HZV', 'TRIMIPRAMINE [USAN]', 'TRIMIPRAMINE [VANDF]', 'Lopac0_001156', 'Oprea1_375679', 'SCHEMBL35144', 'BSPBio_000671', 'BSPBio_002701', 'KBioGR_001118', 'KBioSS_001902', 'TRIMIPRAMINE [MART.]', 'DivK1c_000093', 'TRIMIPRAMINE [WHO-DD]', 'TRIMIPRAMINE, (+)-', 'TRIMIPRAMINE, (-)-', 'SPBio_001320', 'SPBio_002592', 'BPBio1_000739', 'GTPL7317', 'Trimipramine [USAN:BAN:INN]', 'DTXSID8023715', 'HY-B1213A', 'KBio1_000093', 'KBio2_001902', 'KBio2_004470', 'KBio2_007038', 'KBio3_002201', 'NINDS_000093', 'BCP06247', 'Trimipramine 1.0 mg/ml in Methanol', 'BDBM50240410', 'STL483796', 'AKOS015962182', '10645RP', 'CCG-205230', 'DB00726', 'FI-6120', 'SDCCGSBI-0051123.P004', 'IDI1_000093', 'NCGC00016013-02', 'NCGC00016013-03', 'NCGC00016013-11', 'NCGC00162356-01', 'AC-15969', 'LS-60463', 'LS-60464', 'LS-60465', 'RP-10663', 'SBI-0051123.P003', 'AB00053646', 'CS-0013853', 'FT-0764503', 'D00394', 'AB00053646_10', 'AB00053646_11', 'A847268', 'EN300-24410256', 'L000969', 'Q423498', 'J-525116', 'BRD-A19195498-050-05-9', 'BRD-A19195498-050-09-1', '(+)-5-[3-(Dimethylamino)-2-methylpropyl]-10,11-dihydro-5H-dibenz[b,f]azepine', '3-(10,11-Dihydro-5H-dibenzo[b,f]azepin-5-yl)-N,N,2-trimethyl-1-propanamine #', '3-(5,6-dihydrobenzo[b][1]benzazepin-11-yl)-N,N,2-trimethyl-propan-1-amine', '5-(.gamma.-Dimethylamino-.beta.-methylpropyl)-10,11-dihydro-5H-dibenzo(b,f)azepine', '5H-DIBENZ(B,F)AZEPINE-5-PROPANAMINE, 10,11-DIHYDRO-N,N,.BETA.-TRIMETHYL-, (+)-', '5H-Dibenz(b,f)azepine-5-propanamine, 10,11-dihydro-N,N,beta-trimethyl-, (+)-(9CI)', '5H-Dibenz(b,f)azepine-5-propanamine, 10,11-dihydro-N,N,beta-trimethyl-, (-)-', '5H-Dibenz(b,f)azepine-5-propanamine, 10,11-dihydro-N,N,beta-trimethyl-, (-)-(9CI)', '(3-{2-azatricyclo[9.4.0.0,3,8]pentadeca-1(11),3(8),4,6,12,14-hexaen-2-yl}-2-methylpropyl)dimethylamine', '(3-{2-azatricyclo[9.4.0.0^{3,8}]pentadeca-1(11),3(8),4,6,12,14-hexaen-2-yl}-2-methylpropyl)dimethylamine', '5H-Dibenz[b,f]azepine-5-propanamine, 10,11-dihydro-N,N,beta.-trimethyl-, (2Z)-2-butenedioate (1:1)']</t>
  </si>
  <si>
    <t xml:space="preserve">C19H22N2</t>
  </si>
  <si>
    <t xml:space="preserve">CC1=CC=C(C=C1)/C(=C\CN2CCCC2)/C3=CC=CC=N3</t>
  </si>
  <si>
    <t xml:space="preserve">['triprolidine', '486-12-4', 'Actidil', 'Triprolidin', 'Triprolidinum', 'Tripolidina', 'Myidyl', 'Triprolidine hydrochloride', 'Histafed', 'Triprolidine [INN:BAN]', 'Tripolidina [INN-Spanish]', 'Triprolidinum [INN-Latin]', 'Actifed', 'HSDB 6316', 'trans-1-(2-Pyridyl)-3-pyrrolidino-1-p-tolylprop-1-ene', 'ACTAHIST', 'ALLERFED', 'CORPHED', 'MYFED', 'TRILITRON', 'TRIPHED', 'Triprolidine (INN)', 'CCRIS 7212', 'trans-1-(4-Methylphenyl)-1-(2-pyridyl)-3-pyrrolidinoprop-1-ene', '2-[(E)-1-(4-methylphenyl)-3-pyrrolidin-1-ylprop-1-enyl]pyridine', 'NCI-C61450', 'trans-2-(3-(1-Pyrrolidinyl)-1-p-tolylpropenyl)pyridine', 'EINECS 207-627-0', 'CHEMBL855', '(E)-2-(3-(Pyrrolidin-1-yl)-1-(p-tolyl)prop-1-en-1-yl)pyridine', 'Venen (TN)', 'UNII-2L8T9S52QM', 'Triprolidine Monohydrochloride, Monohydrate', '2L8T9S52QM', 'DTXSID3023718', 'CHEBI:84116', '(E)-2-(1-(4-Methylphenyl)-3-(1-pyrrolidinyl)-1-propenyl)pyridine', 'Triprolidine Monohydrochloride', 'Pro-Actidil', 'Pro-Entra', 'NCGC00024714-03', 'Pyridine, 2-(3-(1-pyrrolidinyl)-1-p-tolylpropenyl)-, (E)-', 'TRIPROLIDINE [INN]', '2-[(1E)-1-(4-methylphenyl)-3-(pyrrolidin-1-yl)prop-1-en-1-yl]pyridine', 'Tripyrolidine', 'DTXCID203718', '(E)-2-[3-(1-Pyrrolidinyl)-1-p-toluenepropenyl]pyridine', 'Pyridine, 2-(1-(4-methylphenyl)-3-(1-pyrrolidinyl)-1-propenyl)-, (E)-', 'C19H22N2.ClH.H2O', 'Triprolidine hydrochloride [JAN]', 'CAS-486-12-4', 'C19-H22-N2.Cl-H.H2-O', 'trans-2-[3-(1-Pyrrolidinyl)-1-p-tolylpropenyl]pyridine', 'T 6764', 'Actidil (TN)', 'Myidil (TN)', '(E)-2-[3-(1-Pyrrolidinyl)-1-p-tolylpropenyl]pyridine hydrochloride', '6138-79-0', 'Piridina, 2-[(1e)-1-(4-metilfenil)-3-(1-pirrolidinil)-1-propen-1-il]-, clorhidrato, hidrato (1:1:1)', 'Prestwick2_000262', 'Prestwick3_000262', 'Pyridine, 2-[(1E)-1-(4-methylphenyl)-3-(1-pyrrolidinyl)-1-propenyl]-, monohydrochloride, monohydrate', 'Spectrum5_001467', 'TRIPROLIDINE [MI]', 'D0E8CI', 'TRIPROLIDINE [HSDB]', 'SCHEMBL4905', 'TRIPROLIDINE [VANDF]', 'Lopac0_001130', 'BSPBio_000104', 'BSPBio_002255', '(E)-2-(3-(pyrrolidin-1-yl)-1-p-tolylprop-1-enyl)pyridine', 'BIDD:GT0569', 'TRIPROLIDINE [WHO-DD]', 'BPBio1_000116', 'GTPL1228', 'Pyridine, 2-[1-(4-methylphenyl)-3-(1-pyrrolidinyl)-1-propenyl]-, (E)-', 'HMS2089M21', '10191-42-1', 'HY-B1808', 'Tox21_110919', 'BDBM50292411', 'CCG-12422', 'Tox21_110919_1', 'DB00427', 'LS-1293', 'SDCCGSBI-0025383.P005', 'IDI1_000297', 'NCGC00024714-02', 'NCGC00024714-04', 'NCGC00024714-05', 'NCGC00024714-06', 'NCGC00024714-07', 'NCGC00024714-08', 'NCGC00024714-11', 'NCGC00024714-15', 'BIM-0025383.P001', 'SBI-0025383.P004', 'CS-0013854', 'D08648', 'EN300-755286', 'AB00053563-02', 'AB00053563-13', 'AB00053563_14', 'L000901', 'Q417654', '2-(3-Pyrrolidin-1-yl-1-p-tolyl-propenyl)-pyridine', 'BRD-K11742128-003-05-1', 'BRD-K11742128-003-15-0', '1-((E)-3-Pyridin-2-yl-3-p-tolyl-allyl)-pyrrolidinium', '2-((E)-3-Pyrrolidin-1-yl-1-p-tolyl-propenyl)-pyridine', '2-(3-(pyrrolidin-1-yl)-1-p-tolylprop-1-enyl)pyridine', '2-[(E)-1-(4-methylphenyl)-3-pyrrolidin-1-yl-prop-1-enyl]pyridine', '2-[(1E)-1-(4-Methylphenyl)-3-(1-pyrrolidinyl)-1-propenyl]pyridine', '2-[(E)-1-(4-methylphenyl)-3-pyrrolidin-1-ium-1-ylprop-1-enyl]pyridine chloride', '2-[(E)-1-(4-methylphenyl)-3-pyrrolidin-1-ylprop-1-enyl]pyridine hydrochloride']</t>
  </si>
  <si>
    <t xml:space="preserve">C64H82N18O13</t>
  </si>
  <si>
    <t xml:space="preserve">CC(C)C[C@@H](C(=O)N[C@@H](CCCN=C(N)N)C(=O)N1CCC[C@H]1C(=O)NCC(=O)N)NC(=O)[C@@H](CC2=CNC3=CC=CC=C32)NC(=O)[C@H](CC4=CC=C(C=C4)O)NC(=O)[C@H](CO)NC(=O)[C@H](CC5=CNC6=CC=CC=C65)NC(=O)[C@H](CC7=CN=CN7)NC(=O)[C@@H]8CCC(=O)N8</t>
  </si>
  <si>
    <t xml:space="preserve">['TRIPTORELIN', '57773-63-4', 'Triptoreline', 'Arvekap', '(D-Trp6)-GnRH', 'Decapeptyl', 'Triptorelina', 'Triptorelinum', 'Triptodur', 'Trelstar', 'tryptorelin', 'Diferelin', 'Diphereline', 'CL-118532', 'pGlu-His-Trp-Ser-Tyr-D-Trp-Leu-Arg-Pro-Gly-NH2', 'D-Tryptophan-LH-RH', 'AY-25650', 'CL 118532', 'UNII-9081Y98W2V', 'CHEBI:63633', 'Wy 42462', 'Triptoreline [INN-French]', 'Triptorelinum [INN-Latin]', 'Triptorelina [INN-Spanish]', 'AY 25650', 'Pamorelin', 'Salvacyl', 'Trelstar depot', 'Triptorelin [USAN:INN:BAN]', '5-Oxo-L-prolyl-L-histidyl-L-tryptophyl-L-seryl-L-tyrosyl-D-tryptophyl-L-leucyl-L-arginyl-L-prolylglycinamide', 'CL 118,532', 'BIM 21003', 'Wy 42422', '6-D-tryptophan-LH-RH', 'Wy-42462', 'Triptorelin [USAN:BAN:INN]', 'C64H82N18O13', 'C64-H82-N18-O13', 'Trellasar', 'Moapar', 'Decapeptyl SR', 'Pamorelin LA', 'Triptorelin (swine)', 'D-Trp6-LHRH', 'Gonapeptyl depot (TN)', 'Debio-8206', 'Triptorelin (USAN/INN)', '(D-Trp6)-LH-RH', 'D03QRS', 'GTPL1177', 'SCHEMBL5079698', 'CHEMBL1201334', 'DTXSID2048375', 'SCHEMBL22289009', 'HMS2090C17', 'CS-AD-00553', 'EX-A3857', 'BIM-21003', 'AKOS030213249', '9081Y98W2V', 'CS-5745', 'DB06825', 'NCGC00167301-01', 'NCGC00167301-02', 'AS-71149', 'BN-52014', 'HY-12551', 'C75704', 'D06247', '[D-Trp6]-LH-RH, &gt;=97% (HPLC), powder', 'AB01275488-01', 'A936467', 'EN300-18527985', 'pGlu-His-Trp-Ser-Tyr-D-Trp-Leu-Arg-Pro-GlyNH2', 'Q1992452', '(S)-1-((3S,6S,9S,12S,15R,18S,21S)-3-((1H-imidazol-5-yl)methyl)-6,15-bis((1H-indol-3-yl)methyl)-21-(3-guanidinopropyl)-12-(4-hydroxybenzyl)-9-(hydroxymethyl)-18-isobutyl-1,4,7,10,13,16,19-heptaoxo-1-((S)-5-oxopyrrolidin-2-yl)-2,5,8,11,14,17,20-heptaazadocosan-22-oyl)-N-(2-amino-2-oxoethyl)pyrrolidine-2-carboxamide', 'Glycinamide, 5-oxo-L-prolyl-L-histidyl-L-tryptophyl-L-seryl-L-tyrosyl-D-tryptophyl-L-leucyl-L-arginyl-L-prolyl-']</t>
  </si>
  <si>
    <t xml:space="preserve">C26H29MgNO10</t>
  </si>
  <si>
    <t xml:space="preserve">C[N+](C)(C)CCO.C1=CC=C(C(=C1)C(=O)O)[O-].C1=CC=C(C(=C1)C(=O)O)[O-].C1=CC=C(C(=C1)C(=O)O)[O-].[Mg+2]</t>
  </si>
  <si>
    <t xml:space="preserve">['Choline magnesium trisalicylate', '64425-90-7', 'Trisalicylate-choline', 'Trisalicylate', 'Tegunor', 'Tricolsal', 'UNII-DJJ95FJP1H', 'DJJ95FJP1H', 'Choline magnesium salicylate', 'CHOLINEMAGNESIUMTRISALICYLATE', 'Tricosal (TN)', 'DTXSID901344133', 'DB01401', 'NSC 751675', 'C7H6O3.C7H5O3.C5H14NO.1/2Mg', 'D07694', 'CHOLINE MAGNESIUM TRISALICYLATE [WHO-DD]', 'C7-H6-O3.C7-H5-O3.C5-H14-N-O.1/2Mg', 'Q20817211', 'ETHANAMINIUM, 2-HYDROXY-N,N,N-TRIMETHYL-, 2-HYDROXYBENZOATE (1:1), MIXT. WITH (T-4)-BIS(2-(HYDROXY-.KAPPA.O)BENZOATO-.KAPPA.O)MAGNESIUM']</t>
  </si>
  <si>
    <t xml:space="preserve">C24H27NO5S</t>
  </si>
  <si>
    <t xml:space="preserve">CC1=C(C2=C(CCC(O2)(C)COC3=CC=C(C=C3)CC4C(=O)NC(=O)S4)C(=C1O)C)C</t>
  </si>
  <si>
    <t xml:space="preserve">['troglitazone', '97322-87-7', 'Rezulin', 'Romglizone', 'Prelay', 'CS-045', 'Romozin', 'Noscal', 'Rezulin (TN)', 'CS 045', 'GR 92132X', 'troglitazona', 'troglitazonum', 'C24H27NO5S', 'CCRIS 8969', 'GR92132X', 'CI 991', 'CI-991', 'GR-92132X', 'CHEBI:9753', '(+-)-all-rac-5-(p-((6-Hydroxy-2,5,7,8-tetramethyl-2-chromanyl)methoxy)benzyl)-2,4-thiazolidinedione', '5-(4-(6-Hydroxy-2,5,7,8-tetramethylchroman-2-ylmethoxy)benzyl)thiazolidine-2,4-dione', 'Troglitazone [USAN:BAN:INN]', 'Troglitazone (CS-045)', 'UNII-I66ZZ0ZN0E', 'BRN 4338399', '(+/-)-5-[4-[(6-hydroxy-2,5,7,8-tetramethylchroman-2-yl)methoxy]benzyl]-2,4-thiazolidinedione', '5-(4-((6-hydroxy-2,5,7,8-tetramethylchroman-2-yl)methoxy)benzyl)thiazolidine-2,4-dione', 'Troglitazone (JAN/USAN/INN)', 'Troglitazone [USAN:INN:BAN]', 'DTXSID8023719', '5-[[4-[(6-hydroxy-2,5,7,8-tetramethyl-3,4-dihydrochromen-2-yl)methoxy]phenyl]methyl]-1,3-thiazolidine-2,4-dione', 'NCGC00164445-01', '5-(4-((6-hydroxy-2,5,7,8-tetramethylchroman-2-yl-methoxy)benzyl)-2,4-thiazolidinedione)', '2,4-Thiazolidinedione, 5-((4-((3,4-dihydro-6-hydroxy-2,5,7,8-tetramethyl-2H-1-benzopyran-2-yl)methoxy)phenyl)methyl)-', '5-[[4-[(3,4-Dihydro-6-hydroxy-2,5,7,8-tetramethyl-2H-1-benzopyran-2-yl)methoxy]phenyl]methyl]-2,4-thiazolidinedione', '5-{4-[(6-hydroxy-2,5,7,8-tetramethyl-3,4-dihydro-2H-chromen-2-yl)methoxy]benzyl}-1,3-thiazolidine-2,4-dione', 'DTXCID603719', 'Resulin', 'BDBM50101974', '5-[(4-{[(6-hydroxy-2,5,7,8-tetramethyl-3,4-dihydro-2H-chromen-2-yl)methyl]oxy}phenyl)methyl]-1,3-thiazolidine-2,4-dione', 'CAS-97322-87-7', 'SR-05000000454', '5-[4-(6-hydroxy-2,5,7,8-tetramethylchroman-2-ylmethoxy)benzyl]thiazolidine-2,4-dione', 'CS045', '2,4-thiazolidinedione, 5-[[4-[(3,4-dihydro-6-hydroxy-2,5,7,8-tetramethyl-2H-1-benzopyran-2-yl)methoxy]phenyl]methyl]-', 'Resulin (TN)', 'Romozin (TN)', 'Spectrum5_001973', 'D06XZW', 'UPCMLD-DP017', 'SCHEMBL4959', 'I66ZZ0ZN0E', 'MLS006010817', 'GTPL2693', 'CHEMBL3542292', 'UPCMLD-DP017:001', 'UPCMLD-DP017:002', 'Parke Davis brand of troglitazone', 'Troglitazone, &gt;=98% (HPLC)', 'HMS2089D22', 'HMS2093D04', 'HMS3649G12', 'HMS3713D08', 'BCP06753', 'EX-A3782', 'C24-H27-N-O5-S', 'Tox21_112119', 'Tox21_300470', 'Warner-Lambert brand of troglitazone', 'BDBM50088494', 'HB2559', 'HSCI1_000037', 's8432', 'AKOS000281116', 'AKOS024457434', 'Tox21_112119_1', 'Troglitazone - CAS 97322-87-7', 'CCG-208125', 'CS-1634', 'DB00197', 'SMP2_000224', 'NCGC00161599-01', 'NCGC00161599-02', 'NCGC00161599-03', 'NCGC00161599-04', 'NCGC00161599-05', 'NCGC00161599-06', 'NCGC00161599-07', 'NCGC00161599-08', 'NCGC00161599-09', 'NCGC00161599-11', 'NCGC00254440-01', 'AC-31453', 'AS-56378', 'HY-50935', 'SMR001550129', 'LS-151313', 'FT-0630994', 'T3920', 'D00395', 'H12073', 'AB00643330-02', 'A845704', 'Q7844989', 'SR-05000000454-2', 'SR-05000000454-3', 'SR-05000000454-5', 'BRD-A13084692-001-02-5', '5-[4-(6-hydroxy-2,5,7,8-tetramethylchroman-2-ylmethoxy)benzyl]-2,4-dioxothiazolidine', '5-[4-(6-hydroxy-2,5,7,8-tetramethylchroman-2-ylmethoxy)benzyl]thiazolidine -2,4-dione', '(+-)-5-[4-[(6-hydroxy-2,5,7,8-tetramethylchroman-2-yl)methoxy]benzyl]-2,4-thiazolidinedione', '(5R)-5-[[4-[[(2S)-6-hydroxy-2,5,7,8-tetramethyl-chroman-2-yl]methoxy]phenyl]methyl]thiazolidine-2,4-dione', '2,4-Thiazolidinedione, 5-[[4-[(3,4-dihydro-6-hydroxy-2,5,7,8-tetramethyl-2H-1-benzopyran-2-yl)methoxy]phenyl]methyl]- (9CI)', '2,4-Thiazolidinedione, 5-[[4-[(3,4-dihydro-6-hydroxy-2,5,7,8-tetramethyl-2H-1-benzopyran-2-yl)methoxy]phenyl]methyl]-(9CI)', '5-[[4-[(3,4-Dihydro-6-hydroxy-2,5,7 ,8-tetramethyl-2H-1-benzopyran-2-yl)methoxy]phenyl ]methyl]-2,4-thiazolidinedione', '5-[[4-[(3,4-Dihydro-6-hydroxy-2,5,7,8-tetramethyl-2H-1- benzopyran-2-yl)methoxy]phenyl]methyl]-2,4-thiazlidinedione', '5-[[4-[(6-hydroxy-2,5,7,8-tetramethylchroman-2-yl)methoxy]phenyl]methyl]-1,3-thiazolidine-2,4-dione', '5-[4-(6-Hydroxy-2,5,7,8-tetramethyl-3,4-dihydro-2H-1-benzopyran-2-ylmethoxy)benzyl]thiazolidine-2,4-dione', '5-{4-(6-hydroxy-2, 5, 7, 8-tetramethylchroman-2-yl-methoxy) benzyl) thiazolidine-2,4-dione']</t>
  </si>
  <si>
    <t xml:space="preserve">C25H30NO3+</t>
  </si>
  <si>
    <t xml:space="preserve">C1CC[N+]2(C1)[C@@H]3CC[C@H]2CC(C3)OC(=O)C(C4=CC=CC=C4)(C5=CC=CC=C5)O</t>
  </si>
  <si>
    <t xml:space="preserve">['Trospium', 'Trospium cation', '47608-32-2', 'Trospium ion', 'UNII-T4Y8ORK057', 'T4Y8ORK057', "3alpha-Hydroxyspiro(1alphah,5alphah-nortropane-8,1'-pyrrolidinium) benzilate", "[(1S,5R)-spiro[8-azoniabicyclo[3.2.1]octane-8,1'-azolidin-1-ium]-3-yl] 2-hydroxy-2,2-diphenylacetate", 'NCGC00167438-01', 'NCGC00167438-02', 'tropsium cation', 'tropsium ion', 'TROSPIUM [VANDF]', 'TROSPIUM [WHO-DD]', 'SCHEMBL119810', 'SCHEMBL2447242', 'CHEMBL1888176', 'CHEBI:145791', 'AM84314', 'DB00209', 'AB01274814-01', 'AB01274814_02', "3.ALPHA.-HYDROXYSPIRO(1.ALPHA.H,5.ALPHA.H-NORTROPANE-8,1'-PYRROLIDINIUM) BENZILATE", "(1alpha,3beta,5alpha)-3-[(2-hydroxy-2,2-diphenylacetyl)oxy]-spiro[8-azoniabicyclo[3.2.1]octane-8,1'-pyrrolidinium]", "(1alpha,5alpha)-3beta-[(Hydroxydiphenylacetyl)oxy]spiro[8-azoniabicyclo[3.2.1]octane-8,1'-pyrrolidinium]", "(1S,3R,5R)-3-[(2-hydroxy-2,2-diphenylacetyl)oxy]-8lambda(5)-azaspiro[bicyclo[3.2.1]octane-8,1'-pyrrolidin]-8-ylium", "SPIRO(8-AZONIABICYCLO(3.2.1)OCTANE-8,1'-PYRROLIDINIUM), 3-((HYDROXYDIPHENYLACETYL)OXY)-, (1.ALPHA.,3.BETA.,5.ALPHA.)-"]</t>
  </si>
  <si>
    <t xml:space="preserve">C29H26F3N5O3</t>
  </si>
  <si>
    <t xml:space="preserve">C[C@@H]1[C@@H](C[C@@H](C(=O)N1CC(F)(F)F)NC(=O)C2=CC3=C(C[C@@]4(C3)C5=C(NC4=O)N=CC=C5)N=C2)C6=CC=CC=C6</t>
  </si>
  <si>
    <t xml:space="preserve">['Ubrogepant', '1374248-77-7', 'Ubrelvy', 'MK-1602', 'Ubrogepant anhydrous', 'Ubrogepant [USAN]', 'Ubrogepant [USAN:INN]', 'UNII-AD0O8X2QJR', 'AD0O8X2QJR', "(3'S)-N-((3S,5S,6R)-6-Methyl-2-oxo-5-phenyl-1-(2,2,2-trifluoroethyl)piperidin-3-yl)-2'-oxo-1',2',5,7-tetrahydrospiro(cyclopenta(b)pyridine-6,3'-pyrrolo(2,3-b)pyridine)-3-carboxamide", "(3S)-N-[(3S,5S,6R)-6-methyl-2-oxo-5-phenyl-1-(2,2,2-trifluoroethyl)piperidin-3-yl]-2-oxospiro[1H-pyrrolo[2,3-b]pyridine-3,6'-5,7-dihydrocyclopenta[b]pyridine]-3'-carboxamide", "(6S)-N-[(3S,5S,6R)-6-Methyl-2-oxo-5-phenyl-1-(2,2,2-trifluoroethyl)piperidin-3-yl]-2'-oxo-1',2',5,7-tetrahydrospiro[cyclopenta[b]pyridine-6,3'-pyrrolo[2,3-b]pyridine]-3-carboxamide", "(S)-N-((3S,5S,6R)-6-Methyl-2-oxo-5-phenyl-1-(2,2,2-trifluoroethyl)piperidin-3-yl)-2'-oxo-1',2',5,7-tetrahydrospiro[cyclopenta[b]pyridine-6,3'-pyrrolo[2,3-b]pyridine]-3-carboxamide", "Spiro(6H-cyclopenta(b)pyridine-6,3'-(3H)pyrrolo(2,3-b)pyridine)-3-carboxamide, 1',2',5,7-tetrahydro-N-((3S,5S,6R)-6-methyl-2-oxo-5-phenyl-1-(2,2,2-trifluoroethyl)-3-piperidinyl)-2'-oxo-, (3'S)-", 'Ubrelvy (TN)', 'UBROGEPANT [MI]', 'UBROGEPANT [INN]', 'Ubrogepant (USAN/INN)', 'D07GXR', 'UBROGEPANT [WHO-DD]', 'SCHEMBL3698428', 'CHEMBL2364638', 'UBROGEPANT [ORANGE BOOK]', 'US9833448, Example 1', 'GTPL10176', 'DTXSID00160178', 'US10272077, Example 1', 'BDBM361594', 'EX-A3049', 'MFCD28386182', 'MK1602', 'AKOS040742798', 'AT16059', 'DB15328', 'AC-31965', 'HY-12366', 'MS-30058', 'CS-0011109', 'D10673', 'A934103', 'EN300-20352079', 'Q27273878', 'S-1374248-77-7']</t>
  </si>
  <si>
    <t xml:space="preserve">C17H19F3N6O</t>
  </si>
  <si>
    <t xml:space="preserve">CC[C@@H]1CN(C[C@@H]1C2=CN=C3N2C4=C(NC=C4)N=C3)C(=O)NCC(F)(F)F</t>
  </si>
  <si>
    <t xml:space="preserve">['Upadacitinib', '1310726-60-3', 'ABT-494', 'Rinvoq', 'upadacitinib hydrate', 'Upadacitinib anhydrous', '4RA0KN46E0', '(3S,4R)-3-ethyl-4-(1,5,7,10-tetrazatricyclo[7.3.0.02,6]dodeca-2(6),3,7,9,11-pentaen-12-yl)-N-(2,2,2-trifluoroethyl)pyrrolidine-1-carboxamide', '(3S,4R)-3-ethyl-4-(3H-imidazo[1,2-a]pyrrolo[2,3-e]pyrazin-8-yl)-N-(2,2,2-trifluoroethyl)pyrrolidine-1-carboxamide', 'ABT-494 enantiomer', '(3S,4R)-3-ethyl-4-(3H-imidazo(1,2-a)pyrrolo(2,3-e)pyrazin-8-yl)-N-(2,2,2-trifluoroethyl)-1-pyrrolidinecarboxamide', '1-Pyrrolidinecarboxamide, 3-ethyl-4-(3H-imidazo(1,2-a)pyrrolo(2,3-e)pyrazin-8-yl)-N-(2,2,2-trifluoroethyl)-, (3S,4R)-', 'MFCD30502663', 'Upadacitinib [USAN]', 'UPADACITINIB [MI]', 'Upadacitinib, ABT-494', 'Upadacitinib (USAN/INN)', 'UPADACITINIB [INN]', 'Upadacitinib [USAN:INN]', 'Upadacitinib (ABT-494)', 'UNII-4RA0KN46E0', 'UPADACITINIB [WHO-DD]', 'GTPL9246', 'SCHEMBL9991056', 'CHEMBL3622821', 'ABT 494', 'DTXSID901027919', 'UPADACITINIB [ORANGE BOOK]', 'AMY16528', 'BCP19011', 'EX-A1628', 'BDBM50503287', 's8162', 'CS-6150', 'DB15091', 'ABBV-599 COMPONENT UPADACITINIB', 'ABT494;ABT-494;ABT 494', 'NCGC00588874-01', 'AC-30326', 'AS-56379', 'HY-19569', 'UPADACITINIB COMPONENT OF ABBV-599', 'J3.590.729G', 'C72237', 'D10994', 'Q27074125', 'Z2831495606', '(3S,4R)-3-ETHYL-4-(3H-IMIDAZO(1,2-A)PYRROLO(2,3-E)PYRAZIN- 8-YL)-N-(2,2,2-TRIFLUOROETHYL)PYRROLIDINE-1-CARBOXAMIDE TYROSINE KINASE INHIBITOR', '(3S,4R)-3-ethyl-4-(3H-imidazo(1,2-a)pyrrolo(2,3-e)pyrazin-8-yl)-N-(2,2,2- trifluoroethyl)pyrrolidine-1-carboxamide', 'REL-(-)-(3S,4R)-3-ETHYL-4-(3H-IMIDAZO(1,2-A)PYRROLO(2,3-E)PYRAZIN-8-YL)-N-(2,2,2-TRIFLUOROETHYL)PYRROLIDINE-1-CARBOXAMIDE']</t>
  </si>
  <si>
    <t xml:space="preserve">C[C@H](CCC(=O)O)[C@H]1CC[C@@H]2[C@@]1(CC[C@H]3[C@H]2[C@H](C[C@H]4[C@@]3(CC[C@H](C4)O)C)O)C</t>
  </si>
  <si>
    <t xml:space="preserve">['URSODEOXYCHOLIC ACID', 'ursodiol', '128-13-2', 'Actigall', 'ursodeoxycholate', 'UDCA', 'Ursofalk', 'Ursolvan', 'UrSO', 'Delursan', 'Ursodesoxycholic acid', 'Urso Forte', 'Destolit', 'Ursochol', 'Cholit-ursan', 'Litursol', 'Solutrat', 'Ursobilin', 'Ursodamor', 'Arsacol', 'Deursil', 'Lyeton', 'Ursacol', 'Peptarom', 'Urso DS', 'UDCS', '3alpha,7beta-Dihydroxy-5beta-cholan-24-oic acid', 'Ursosan', 'Ursacholic Acid', 'Urso 250', 'Ursodiol [USAN]', 'Deoxyursocholic Acid', 'Antigall', 'Urosiol', '3-alpha,7-beta-Dioxycholanic acid', '7-beta-Hydroxylithocholic acid', 'Ursocholic acid, deoxy-', 'Ursodeoxycholicacid', '3-alpha,7-beta-Dihydroxycholanic acid', 'Ursodexycholic Acid', 'Acido ursodeossicolico [Italian]', 'Acido ursodeoxicolico', 'Acido ursodeossicolico', 'Acido ursodeoxicolico [INN-Spanish]', 'Acidum ursodeoxycholicum [INN-Latin]', 'Acide ursodesoxycholique', 'Acide ursodesoxycholique [INN-French]', 'Acidum ursodeoxycholicum', 'Ursonorm', 'NSC 683769', '3-alpha,7-beta-Dihydroxy-5-beta-cholanoic acid', 'Sodium Ursodeoxycholate', '(3alpha,5beta,7beta)-3,7-dihydroxycholan-24-oic acid', 'Actigall (TN)', 'Ursodiol (USP)', 'NSC 657950', 'BRN 3219888', '3,7-Dihydroxycholan-24-oic acid', 'CCRIS 5502', '(4R)-4-[(3R,5S,7S,8R,9S,10S,13R,14S,17R)-3,7-dihydroxy-10,13-dimethyl-2,3,4,5,6,7,8,9,11,12,14,15,16,17-tetradecahydro-1H-cyclopenta[a]phenanthren-17-yl]pentanoic acid', 'Urso (TN)', 'Ursodiol [USAN:USP]', 'EINECS 204-879-3', 'Ursodeoxycholic acid [INN]', 'ursocol', 'CHEMBL1551', 'UNII-724L30Y2QR', 'MLS000028461', 'CHEBI:9907', '17-beta-(1-Methyl-3-carboxypropyl)etiocholane-3-alpha,7-beta-diol', '724L30Y2QR', '3 alpha,7 beta-Dihydroxy-5 beta-cholan-24-oic Acid', 'NSC-683769', '5beta-Cholanic Acid-3alpha,7beta-diol', 'SMR000058403', 'Cholan-24-oic acid, 3,7-dihydroxy-, (3alpha,5beta,7beta)-', '3alpha,7beta-Dihydroxy-5beta-cholanic acid', 'U0030', 'Cholan-24-oic acid, 3,7-dihydroxy-, (3.alpha.,5.beta.,7.beta.)-', 'EC 204-879-3', 'U-9000', '(R)-4-((3R,5S,7S,8R,9S,10S,13R,14S,17R)-3,7-dihydroxy-10,13-dimethylhexadecahydro-1H-cyclopenta[a]phenanthren-17-yl)pentanoic acid', '4-10-00-01604 (Beilstein Handbook Reference)', 'IU5', '5-beta-Cholan-24-oic acid, 3-alpha,7-beta-dihydroxy-', '(3alpha,5beta,7beta,8xi)-3,7-dihydroxycholan-24-oic acid', 'Cholan-24-oic acid, 3,7-dihydroxy-, (3-alpha,5-beta,7-beta)-', 'Dom-ursodiol c', 'PHL-ursodiol c', 'PMS-ursodiol c', '7beta-Hydroxylithocholic acid', 'SR-01000737091', 'MFCD00003680', 'Ursodexycholate', 'Paptarom', 'Udiliv', 'Desol', 'Urdes', 'Urosdesoxycholate', '5beta-Cholan-24-oic acid-3alpha,7beta-diol', 'Ursodesoxycholicacid', 'Ursodeoxycholoc acid', 'Deursil (TN)', 'Ursosan (TN)', 'Urosdesoxycholic acid', 'Urso Forte (TN)', 'URSODIOL [INCI]', 'URSODIOL [MI]', 'Ursodiol (Actigal Urso)', 'URSODIOL [VANDF]', 'Prestwick0_000958', 'Prestwick1_000958', 'Prestwick2_000958', 'Prestwick3_000958', '7A-Hydroxylithocholic acid', 'D0G3SH', 'URSODIOL [USP-RS]', '(3-alpha,5-beta,7-beta)-3,7-Dihydroxycholan-24-oic acid', 'SCHEMBL27200', 'BSPBio_000956', '7bet.-Hydroxylithocholic acid', 'cid_31401', 'MLS001066373', 'MLS002548885', 'SPBio_003105', '17-beta-(1-methyl-3-carboxypropyl)etiocholane-3-alpha,7beta-diol', 'Ursodeoxycholic acid, &gt;=99%', 'URSODIOL [ORANGE BOOK]', 'BPBio1_001052', 'GTPL7104', '7.beta.-Hydroxylithocholic acid', 'Ursodiol (Ursodeoxycholic Acid)', 'DTXSID6023731', 'URSODIOL [USP MONOGRAPH]', 'BDBM53721', 'HMS1570P18', 'HMS2097P18', 'HMS2233L14', 'HMS3259A13', 'HMS3714P18', 'Ursodeoxycholic acid (JP15/INN)', 'Ursodeoxycholic acid (JP17/INN)', 'URSODEOXYCHOLIC ACID [JAN]', '3alpha,7beta-dihydroxycholanic acid', '3a,7b-dihydroxy-5b-cholan-24-oate', 'HB4645', 'LMST04010033', 's1643', 'URSODEOXYCHOLIC ACID [MART.]', 'URSODEOXYCHOLIC ACID [WHO-DD]', '5A-Cholan-24-oic acid-3A,7A-diol', 'AKOS015955898', 'CCG-220958', 'CS-1932', 'CS-O-30812', 'DB01586', 'KS-5243', 'NC00487', 'SMP2_000012', '3.alpha.,7.beta.-Dihydroxycholanic acid', '3A,7A-Dihydroxy-5A-holan-24-oic acid', '3a,7b-dihydroxy-5b-cholan-24-oic acid', 'NCGC00179363-01', 'NCGC00179363-12', 'AC-18919', 'CAS#128-13-2', 'CPD000058403', 'HY-13771', 'LS-53033', 'NCI60_028904', 'URSODEOXYCHOLIC ACID [EP IMPURITY]', 'URSODEOXYCHOLIC ACID [EP MONOGRAPH]', 'AB00513977', '(3a,5b,7b)-3,7-dihydroxy-cholan-24-oate', '3alpha, 7beta-dihydroxy-5beta-cholanoic acid', '5bet.-Cholan-24-oic acid-3alp.,7bet.-diol', '(3a,5b,7b)-3,7-dihydroxycholan-24-oic acid', 'C07880', 'D00734', 'EN300-373707', '((3a,5b,7b)-3,7-Dihydroxycholan-24-oic acid', '(3a,5b,7b)-3,7-dihydroxy-cholan-24-oic acid', 'AB00513977-09', 'AB00513977_10', '3alp.,7bet.-Dihydroxy-5bet.-cholan-24-oic acid', 'A905413', 'Q241374', '3.alpha.,7.beta.-Dihydroxy-5.beta.-cholanic acid', 'J-005566', 'J-650210', 'SR-01000737091-3', 'SR-01000737091-4', 'BRD-K15697815-001-16-2', '3.alpha.,7.beta.-Dihydroxy-5.beta.-cholan-24-oic acid', 'Z2588039022', '3.ALPHA.,7.BETA.-DIHYDROXY-5B-CHOLAN-24-OIC ACID', '5.beta.-Cholan-24-oic acid, 3.alpha.,7.beta.-dihydroxy-', 'Ursodiol, United States Pharmacopeia (USP) Reference Standard', 'Ursodeoxycholic acid, British Pharmacopoeia (BP) Reference Standard', 'Ursodeoxycholic acid, European Pharmacopoeia (EP) Reference Standard', '17.beta.-(1-Methyl-3-carboxypropyl)etiocholane-3.alpha.,7.beta.-diol', '3,7-Dihydroxycholan-24-oic acid-, (3.alpha.,5.beta.,7.beta.)- #', 'Cholan-24-oic acid, 3,7-dihydroxy-, (3-alpha,5-beta,7-beta)-(9CI)', 'Ursodeoxycholic acid, 500 mug/mL in methanol, certified reference material', 'Ursodiol, Pharmaceutical Secondary Standard; Certified Reference Material', 'Ursodeoxycholic acid for system suitability, European Pharmacopoeia (EP) Reference Standard', 'Ursodeoxycholic acid, UDCA, Ursosan, Ursofalk, Urso Forte, Udiliv, Ursodiol', '(4R)-4-[(1R,3aS,3bR,4S,5aS,7R,9aS,9bS,11aR)-4,7-dihydroxy-9a,11a-dimethyl-hexadecahydro-1H-cyclopenta[a]phenanthren-1-yl]pentanoic acid', '(4R)-4-[(1S,2S,5R,7S,9S,10R,11S,14R,15R)-5,9-dihydroxy-2,15-dimethyltetracyclo[8.7.0.0^{2,7}.0^{11,15}]heptadecan-14-yl]pentanoic acid', '(4R)-4-[(1S,2S,5R,7S,9S,10R,11S,14R,15R)-5,9-Dihydroxy-2,15-dimethyltetracyclo[8.7.0.02,1.011,1]heptadecan-14-yl]pentanoic acid', '(4R)-4-[(3R,5S,7S,8R,9S,10S,13R,14S,17R)-10,13-dimethyl-3,7-bis(oxidanyl)-2,3,4,5,6,7,8,9,11,12,14,15,16,17-tetradecahydro-1H-cyclopenta[a]phenanthren-17-yl]pentanoic acid', '(4R)-4-[(3R,5S,7S,8R,9S,10S,13R,14S,17R)-3,7-dihydroxy-10,13-dimethyl-2,3,4,5,6,7,8,9,11,12,14,15,16,17-tetradecahydro-1H-cyclopenta[a]phenanthren-17-yl]pentanoicacid', '(4R)-4-[(3R,5S,7S,8R,9S,10S,13R,14S,17R)-3,7-dihydroxy-10,13-dimethyl-2,3,4,5,6,7,8,9,11,12,14,15,16,17-tetradecahydro-1H-cyclopenta[a]phenanthren-17-yl]valeric acid', '108609-27-4']</t>
  </si>
  <si>
    <t xml:space="preserve">C18H16O7</t>
  </si>
  <si>
    <t xml:space="preserve">CC1=C(C(=C2C(=C1O)[C@]3(C(=CC(=C(C3=O)C(=O)C)O)O2)C)C(=O)C)O</t>
  </si>
  <si>
    <t xml:space="preserve">['(+)-Usnic acid', '7562-61-0', '(+)-Usniacin', '(-)-Usnic acid', '(S)-Usnic acid', 'd-Usnic acid', 'CHEBI:122', '(9bR)-2,6-diacetyl-1,7,9-trihydroxy-8,9b-dimethyldibenzo[b,d]furan-3(9bH)-one', 'MFCD00016878', "(R)-1,1'-(1,7,9-trihydroxy-8,9b-dimethyl-3-oxo-3,9b-dihydrodibenzo[b,d]furan-2,6-diyl)diethanone", '( )-Usnic acid', '882883-26-3', 'UsnicAcid', 'NSC 5890', 'EINECS 231-456-0', 'USNIC ACID, L-', 'USNIC ACID, (S)-', 'MLS006011829', 'CHEMBL461903', '(+)-Usniacin (D-Usnic acid)', '2,6-diacetyl-3,7,9-trihydroxy-8,9b-dimethyldibenzo[b,d]furan-1(9bH)-one', 'CHEMBL1454474', 'SCHEMBL10076307', 'SCHEMBL14029477', '(S)-(-)-USNIC ACID', 'DTXSID40977181', '(9bR)-2,6-diacetyl-7,9-dihydroxy-8,9b-dimethyl-(2H,9bH)-dibenzofuran-1,3-dione', '1,3(2H,9bH)-dibenzofurandione, 2,6-diacetyl-7,9-dihydroxy-8,9b-dimethyl-, (9bR)-', '3(9bH)-dibenzofuranone, 2,6-diacetyl-8,9b-dimethyl-1,7,9-trihydroxy-, D-', 'DTXSID001019955', 'HMS3655H16', 'TNP00338', '(9bS)-2,6-diacetyl-3,7,9-trihydroxy-8,9b-dimethyldibenzofuran-1-one', 'BDBM50232841', 'LMPK13060002', 's2252', 'STK523900', 'AKOS005174867', 'CCG-208150', 'CCG-208515', '(9aR)-4,8-diacetyl-1,3,9-trihydroxy-2,9a-dimethyl-7-oxo-9a-hydrobenzo[2,1-d]be nzo[b]furan', 'SMP1_000308', 'NCGC00017388-01', 'NCGC00017388-02', 'NCGC00017388-03', 'NCGC00017388-05', 'NCGC00017388-08', 'NCGC00142542-01', 'NCGC00142542-02', 'SMR003325592', 'SW219509-1', 'Q27105250', '(9bS)-2,6-Diacetyl-3,7,9-trihydroxy-8,9b-dimethyl-1,9b-dihydrodibenzofuran-1-one', '(9bS)-2,6-diacetyl-3,7,9-trihydroxy-8,9b-dimethyldibenzo[b,d]furan-1(9bH)-one', '1(9BH)-DIBENZOFURANONE, 2,6-DIACETYL-3,7,9-TRIHYDROXY-8,9B-DIMETHYL-, (9BS)-', '1(9BH)-DIBENZOFURANONE, 2,6-DIACETYL-3,7,9-TRIHYDROXY-8,9B-DIMETHYL-, (S)-', '(2R)-4,10-diacetyl-3,11,13-trihydroxy-2,12-dimethyl-8-oxatricyclo[7.4.0.0^{2,7}]trideca-1(13),3,6,9,11-pentaen-5-one']</t>
  </si>
  <si>
    <t xml:space="preserve">C13H20N6O4</t>
  </si>
  <si>
    <t xml:space="preserve">CC(C)[C@@H](C(=O)OCCOCN1C=NC2=C1N=C(NC2=O)N)N</t>
  </si>
  <si>
    <t xml:space="preserve">['valacyclovir', 'Valaciclovir', '124832-26-4', 'ValACV', 'Zelitrex', 'Valcyclovir', 'Valcivir', 'Valaciclovir [INN:BAN]', 'Val-ACV', 'Talavir', 'Virval', 'L-Valine ester with 9-((2-hydroxyethoxy)methyl)guanine', 'Valacyclover Hydrochloric', 'Acyclovir-valine', 'valacyclovir, (L)-isomer', 'Valtrex (TN)', 'L-Valine, 2-((2-amino-1,6-dihydro-6-oxo-9H-purin-9-yl)methoxy)ethyl ester', 'VACV', 'Valaciclovir (INN)', 'Valaciclovir, Valtrex', 'BW256U87', 'UNII-MZ1IW7Q79D', 'CHEMBL1349', 'MZ1IW7Q79D', '2-[(2-amino-6-oxo-1,6-dihydro-9H-purin-9-yl)methoxy]ethyl L-valinate', 'CHEBI:35854', 'HSDB 8084', 'BW-256U', 'C13H20N6O4', '(S)-2-[(2-Amino-6-oxo-6,9-dihydro-3H-purin-9-yl)methoxy]ethyl-2-amino-3-methylbutanoate', 'VALACICLOVIR [INN]', '2-[(2-amino-6-oxo-3H-purin-9-yl)methoxy]ethyl (2S)-2-amino-3-methylbutanoate', '2-{[(2-amino-6-oxo-1,6-dihydro-9H-purin-9-yl)methyl]oxy}ethyl L-valinate', '(S)-2-((2-Amino-6-oxo-1H-purin-9(6H)-yl)methoxy)ethyl 2-amino-3-methylbutanoate', '2-[(2-amino-6-oxo-1H-purin-9-yl)methoxy]ethyl (2S)-2-amino-3-methylbutanoate', '2-[(2-amino-6-oxo-6,9-dihydro-3H-purin-9-yl)methoxy]ethyl (2S)-2-amino-3-methylbutanoate', '256U87 HCl', 'MFCD01861507', 'NCGC00159520-02', 'Valacyclover Hydrochloride', 'L-valine ester with 9-[(2-hydroxyethoxy)methyl]guanine', 'L-Valine 2-[(2-amino-1,6-dihydro-6-oxo-9H-purin-9-yl)methoxy]ethyl ester', 'L-VALINE 2-((2-AMINO-1,6-DIHYDRO-6-OXO-9H-PURIN-9-YL)METHOXY)ETHYL ESTER', 'L-Valine, 2-[(2-amino-1,6-dihydro-6-oxo-9H-purin-9-yl)methoxy]ethyl ester', 'Zelitrex (TN)', 'TXC', 'Valtrex (TM)', 'Valcyclovir [INN:BAN]', 'VALACYCLOVIR [MI]', 'D04QJD', '256U87', 'VALACYCLOVIR [VANDF]', 'SCHEMBL28644', 'BSPBio_002474', 'MLS001304747', 'MLS006011776', 'VALACICLOVIR [WHO-DD]', 'GTPL4824', 'DTXSID1023732', 'HMS2090D20', 'HMS2234I15', 'BCP28415', 'BBL033701', 'BDBM50162073', 'STK802272', 'STL535579', 'TBB067866', 'ZB0748', 'AKOS005622706', 'AKOS007930693', 'AKOS025149468', 'AKOS037496964', 'C13-H20-N6-O4', 'CS-1356', 'CS-O-02557', 'CS-O-10217', 'DB00577', 'valacyclovir hydrochloride (monohydrate)', 'NCGC00178638-04', 'NCGC00178638-05', 'Valaciclovir;Val-ACV; Valtrex; Zelitrex', 'AC-11128', 'HY-17425', 'SMR000752514', 'SMR004703478', 'SBI-0206711.P001', 'LS-161293', 'D08664', 'EN300-150220', 'AB00698497-11', 'AB01275525-01', 'AB01275525_02', 'AB01275525_03', 'A805302', 'Q418594', 'W-200980', 'BRD-K46435977-003-01-2', 'BRD-K46435977-003-03-8', '2-[(2-amino-6-hydroxy-9H-purin-9-yl)methoxy]ethyl L-valinate', 'L-VALINE, ESTER WITH 9-((2-HYDROXYETHOXY)METHYL)GUANINE', '2-[(2-amino-1,6-dihydro-6-oxo-9h-purin-9-yl)methoxy]ethyl-l-valinate', '(S)-2-((2-amino-6-oxo-3H-purin-9(6H)-yl)methoxy)ethyl 2-amino-3-methylbutanoate', '2-[(2-amino-6-oxo-1H-purin-9-yl)methoxy]ethyl (2S)-2-amino-3-methyl-butanoate', '(S)-2-Amino-3-methyl-butyric acid 2-(2-amino-6-oxo-1,6-dihydro-purin-9-ylmethoxy)-ethyl ester', '2-[(2-amino-6-oxo-3H-purin-9-yl)methoxy]ethyl 2-amino-3-methyl-butanoate;L-Valine 2-(guanin-9-ylmethoxy)ethyl ester', 'L -valine, 2-[(2-amino-1,6-dihydro-6-oxo-9 H -purin-9-yl)methoxy]ethyl ester, monohydrochloride', 'L-valine, 2-[(2-amino-1,6-dihydro-6-oxo-9 H-purin-9-yl)methoxy]ethyl ester, monohydrochloride']</t>
  </si>
  <si>
    <t xml:space="preserve">C8H16O2</t>
  </si>
  <si>
    <t xml:space="preserve">CCCC(CCC)C(=O)O</t>
  </si>
  <si>
    <t xml:space="preserve">['VALPROIC ACID', '2-Propylpentanoic acid', '99-66-1', '2-Propylvaleric acid', 'Dipropylacetic acid', 'Depakine', 'Depakene', 'Valproate', 'Mylproin', 'Ergenyl', 'Di-n-propylacetic acid', 'Propylvaleric acid', 'Pentanoic acid, 2-propyl-', 'n-Dipropylacetic acid', '4-Heptanecarboxylic acid', 'Myproic Acid', 'Depakin', 'n-DPA', 'Vupral', 'Di-n-propylessigsaure', 'Dipropylacetate', 'Stavzor', 'Acido valproico', 'Acide valproique', 'Kyselina 2-propylvalerova', 'Acidum valproicum', '2-n-Propyl-n-valeric acid', 'Acetic acid, dipropyl-', 'Valproinsaeure', 'Abbott 44090', 'Avugane', 'Baceca', 'Convulex', '2,2-di-n-propylacetic acid', '2-PROPYL-PENTANOIC ACID', 'Epilim', 'Valeric acid, 2-propyl-', 'Convulsofin', 'Deproic', 'Savicol', 'Depakine chrono', 'Depakin chrono', 'Di-n-propylessigsaeure', 'Alti-Valproic', 'Novo-Valproic', 'Penta-Valproic', 'Dom-Valproic', 'Med Valproic', 'Dipropyl Acetate', 'Nu-Valproic', 'Acide valproique [INN-French]', 'Acido valproico [INN-Spanish]', 'Acidum valproicum [INN-Latin]', 'Di-n-propylessigsaure [German]', 'divalproex', 'Valproic acid USP', 'PMS-Valproic Acid', 'Kyselina 2-propylvalerova [Czech]', 'NSC 93819', 'Valproic acid (USP)', 'VPA', 'HSDB 3582', 'pentanoic acid, 2-propyl', 'Semisodium Valproate', 'EINECS 202-777-3', 'VPA;2-Propylpentanoic Acid', 'UNII-614OI1Z5WI', 'Depakene (TN)', 'Depakote (TM)', 'Valproic acid extended release', 'BRN 1750447', '614OI1Z5WI', 'DTXSID6023733', 'CHEBI:39867', 'Valproic acid USP24', 'AI3-10500', 'Valproic acid [USAN:INN:BAN]', '2 PP (base)', 'Propylisopropylacetic Acid', 'Valproic Acid, Sodium Salt (2:1)', 'CHEMBL109', '(n-C3H7)2CHCOOH', 'DTXCID803733', 'divalproex disodium', 'EC 202-777-3', 'NSC93819', 'NSC-93819', 'Valproic acid [USAN:USP:INN:BAN]', 'G2M-777', 'NCGC00091149-01', 'Depacon (TN)', 'Epival (TN)', 'Depakote ER (TN)', 'VALPROIC ACID (MART.)', 'VALPROIC ACID [MART.]', 'VALPROIC ACID (USP-RS)', 'VALPROIC ACID [USP-RS]', 'VALPROIC ACID (EP IMPURITY)', 'VALPROIC ACID [EP IMPURITY]', 'Valproic Acid Semisodium Salt', 'VALPROIC ACID (EP MONOGRAPH)', 'VALPROIC ACID (USP IMPURITY)', 'VALPROIC ACID [EP MONOGRAPH]', 'VALPROIC ACID [USP IMPURITY]', 'VALPROIC ACID (USP MONOGRAPH)', 'VALPROIC ACID [USP MONOGRAPH]', 'CAS-99-66-1', 'SMR000499581', '2 Propylpentanoic Acid', 'MFCD00002672', 'Valproinsaure', 'valproic-acid', 'Novo-divalproex', 'Sandoz valproic', 'Dom-valproate', 'Gen-divalproex', 'Apo-valproic', 'APO-divalproex', 'DOM-divalproex', 'Epival er', 'PHL-valproate', 'PMS-valproate', 'PMS-Divalproex', 'Erganyl; Stavzor', 'Dom-valproic acid', 'PHL-valproic acid', 'Convulex (TN)', 'Encorate (TN)', 'Winthrop (TN)', '2-propylvaleriansyre', 'Epiject I.V.', 'Stavzor (TN)', '2-propyl-Pentanoate', 'Epical (TM)', 'Epilim (Salt/Mix)', 'Epilim (TN)', 'VALPROICACID', 'Depacon (Salt/Mix)', 'Convulex (Salt/Mix)', 'Eurekene (Salt/Mix)', 'Valparin (Salt/Mix)', 'Novo-Valproic - ECC', 'Spectrum_000521', 'Divalproex (Salt/Mix)', 'Ratio-Valproic - ECC', 'Valdisoval (Salt/Mix)', '2 -propylpentanoic acid', 'di-n-propyl acetic acid', 'S(-)-4-En-valproate', 'Spectrum2_000946', 'Spectrum3_001733', 'Spectrum4_000376', 'valproate (valproic acid)', 'DOM-valproic acid E.C.', 'PHL-valproic acid E.C.', 'PMS-valproic acid E.C.', 'Acidum valproicum (Latin)', 'D04WPG', 'D0Y3KG', 'Novo-valproic soft gel cap', 'SCHEMBL2275', 'VALPROIC ACID [MI]', 'VALPROIC ACID [INN]', 'S-2-n-Propyl-4-pentenoate', '(S)-2-propyl-4-pentanoate', 'KBioGR_000871', 'KBioGR_002277', 'KBioSS_001001', 'KBioSS_002278', 'VALPROIC ACID [HSDB]', 'VALPROIC ACID [INCI]', 'VALPROIC ACID [USAN]', 'MLS001076682', 'MLS001335927', 'MLS001335928', 'MLS002415770', 'BIDD:GT0858', 'DivK1c_000273', 'VALPROIC ACID [VANDF]', 'SPBio_000912', 'GTPL7009', 'VALPROIC ACID [WHO-DD]', 'WLN: QVY3 &amp; 3', 'KBio1_000273', 'KBio2_001001', 'KBio2_002277', 'KBio2_003569', 'KBio2_004845', 'KBio2_006137', 'KBio2_007413', 'KBio3_002626', 'KBio3_002757', 'NIJJYAXOARWZEE-UHFFFAOYSA-', 'Valproic acid [USAN:BAN:INN]', 'NINDS_000273', 'HMS2089J06', 'HMS2231E06', 'HMS3259C18', 'HMS3370C21', 'HMS3715B15', 'HMS3885G14', 'BCP33204', 'DRG-0130', 'VALPROIC ACID [ORANGE BOOK]', 'Valproic Acid, SodiumSalt (2:1)', 'Tox21_111091', 'Tox21_201963', 'Tox21_300603', 'BDBM50003616', 'LMFA01020291', 's3944', 'STL445581', 'AKOS009156895', 'Tox21_111091_1', 'Valproic Acid 1.0 mg/ml in Methanol', 'CCG-221127', 'CS-1765', 'DB00313', 'LS-2068', 'NC00584', 'SDCCGSBI-0050864.P004', 'NCGC00091149-02', 'NCGC00091149-03', 'NCGC00091149-04', 'NCGC00091149-05', 'NCGC00091149-06', 'NCGC00091149-08', 'NCGC00091149-09', 'NCGC00091149-26', 'NCGC00162288-07', 'NCGC00254365-01', 'NCGC00259512-01', 'AS-11354', 'HY-10585', 'SBI-0050864.P003', 'LS-161170', 'FT-0609289', 'FT-0675769', 'P0823', 'EN300-64925', 'A19450', 'C07185', 'D00399', 'AB00698315-06', 'Q240642', 'Q-200321', 'Sodium valproate; 2-Propylpentanoic acid sodium salt', 'SR-01000075242-7', 'F2191-0115', 'Z756391526', 'Valproic acid, European Pharmacopoeia (EP) Reference Standard', 'Valproic acid, United States Pharmacopeia (USP) Reference Standard', 'Valproic acid for system suitability, European Pharmacopoeia (EP) Reference Standard', 'Valproic acid, Pharmaceutical Secondary Standard; Certified Reference Material']</t>
  </si>
  <si>
    <t xml:space="preserve">C8H15O2-</t>
  </si>
  <si>
    <t xml:space="preserve">CCCC(CCC)C(=O)[O-]</t>
  </si>
  <si>
    <t xml:space="preserve">['2-propylpentanoate', 'Valproate', 'Epilim', 'CHEMBL433', '2-propylvalerate', 'CHEBI:60654', 'BDBM50009834', 'STL483398', 'CCG-204971', 'NCGC00162288-01', 'NCGC00162288-02', 'NCGC00162288-03', 'NCGC00162288-04', 'NCGC00162288-06', 'NCGC00162288-19', 'LS-194211', 'AB00053565-06', 'AB00053565_07', 'AB00053565_08', 'A846062', 'Q27104876']</t>
  </si>
  <si>
    <t xml:space="preserve">C8H15NaO2</t>
  </si>
  <si>
    <t xml:space="preserve">CCCC(CCC)C(=O)[O-].[Na+]</t>
  </si>
  <si>
    <t xml:space="preserve">['Sodium valproate', 'Sodium 2-propylpentanoate', '1069-66-5', 'Valproate sodium', 'Valproic acid sodium salt', 'Valproic acid sodium', 'Eurekene', 'Labazene', 'Orfiril', 'DEPACON', 'Sodium 2-propylvalerate', 'Epilim', 'Valerin', 'Valproic Acid, Sodium Salt', 'Natrium valproat', 'Pentanoic acid, 2-propyl-, sodium salt', '2-Propylvaleric acid sodium salt', 'Convulex', '2-Propylpentanoic acid sodium salt', 'C8H15NaO2', 'Valproic acid sodium salt (1:1)', 'Dipropylacetate sodium', 'Sodium dipropylacetate', 'Valproic Acid (sodium salt)', 'Sodium bispropylacetate', 'Valproinsaeure, natrium', 'Selenica', 'Sodium n-dipropylacetate', 'Valproate Sodium [USAN]', 'Sodium 2-n-propyl-pentanoate', 'Valproate', 'Valproic acid, sodium', 'Valproic acid sodium salt (Sodium valproate)', 'KW 6066N', 'sodium;2-propylpentanoate', 'EINECS 213-961-8', 'UNII-5VOM6GYJ0D', 'MFCD00078604', '5VOM6GYJ0D', 'Valeric acid, 2-propyl-, sodium salt', 'Valproate sodium [USAN:USP]', 'ABBOTT-44090', 'CHEBI:9925', 'DTXSID5037072', 'KW-6066N', 'NSC-732626', 'NSC-757376', 'Valproate sodium (USAN)', 'A-44090', 'CHEMBL433', '2-propylpentanoic acid sodium', 'SMR000875243', 'Natrii valproas', 'Valproicacidsodium', 'Selenica (TN)', 'Valproic acid (sodium)', 'Lopac-P-4543', 'Sodium valproate (JP17)', 'D0R5HK', 'Valproate Sodium (Depacon)', 'SCHEMBL35027', 'MLS001332431', 'MLS001332432', 'MLS002153189', 'SPECTRUM1500606', 'SODIUM VALPROATE [JAN]', 'C8-H15-O2.Na', 'DTXCID3017072', 'VALPROATE SODIUM [VANDF]', 'HMS500N15', 'Valproic acid sodium salt, 98%', 'SODIUM VALPROATE [MART.]', 'SODIUM VALPROATE [WHO-IP]', 'VALPROATE SODIUM [WHO-DD]', 'HMS1921I21', 'HMS2092C12', 'HMS2230E16', 'HMS3262B20', 'HMS3369L11', 'HMS3648A12', 'HMS3654I14', 'HMS3872G13', 'HMS3884E05', 'BCP02888', 'Tox21_302623', 'Tox21_500889', 'CCG-40071', 'HB0867', 'HY-10585A', 's1168', '2-Propyl-Pentanoic Acid, Sodium salt', 'AKOS005066057', 'VALPROATE SODIUM [ORANGE BOOK]', 'AC-8391', 'CCG-208088', 'CCG-266330', 'CS-1764', 'CS-O-02302', 'LP00889', 'NATRII VALPROAS [WHO-IP LATIN]', 'NSC 732626', 'NSC 757376', 'SODIUM VALPROATE [EP MONOGRAPH]', 'VALPROATE SODIUM [USP IMPURITY]', 'NCGC00016192-01', 'NCGC00016192-02', 'NCGC00016192-03', 'NCGC00016192-04', 'NCGC00094208-01', 'NCGC00094208-02', 'NCGC00094208-03', 'NCGC00167849-01', 'NCGC00256651-01', 'NCGC00261574-01', 'AS-13150', 'SY058189', '2-Propylpentanoic acid sodium salt (1:1)', 'BCP0726000316', 'CAS-1069-66-5', 'LS-161174', 'SODIUM 2-PROPYLPENTANOATE [WHO-IP]', 'EU-0100889', 'FT-0633278', 'S0894', 'SW219169-2', 'D00710', 'H11308', 'P 4543', 'VALPROIC ACID SODIUM SALT (1:1) [MI]', 'EN300-7366609', 'Pentanoic acid, 2-propyl-, sodium salt (1:1)', 'Valproic Acid, Sodium Salt - CAS 1069-66-5', 'Q-201918', 'Q4347890', 'Sodium valproate, British Pharmacopoeia (BP) Reference Standard', 'Sodium valproate, European Pharmacopoeia (EP) Reference Standard', 'Sodium valproate, 2-Propylpentanoic acid . Na, Sodium 2-propylpentanoate']</t>
  </si>
  <si>
    <t xml:space="preserve">C24H29N5O3</t>
  </si>
  <si>
    <t xml:space="preserve">CCCCC(=O)N(CC1=CC=C(C=C1)C2=CC=CC=C2C3=NNN=N3)[C@@H](C(C)C)C(=O)O</t>
  </si>
  <si>
    <t xml:space="preserve">['valsartan', '137862-53-4', 'Diovan', 'Tareg', 'CGP 48933', 'Provas', 'CGP-48933', 'Kalpress', 'Prexxartan', 'Valzaar', 'Valtan', 'Miten', 'Nisis', 'Vals', "(S)-2-(N-((2'-(1H-Tetrazol-5-yl)-[1,1'-biphenyl]-4-yl)methyl)pentanamido)-3-methylbutanoic acid", '137863-60-6', 'Valsartan [USAN:INN]', 'C24H29N5O3', 'N-(p-(o-1H-Tetrazol-5-ylphenyl)benzyl)-N-valeryl-L-valine', '[3H]valsartan', 'UNII-80M03YXJ7I', 'MFCD00865840', 'NSC-758927', 'Diovan (TN)', '80M03YXJ7I', 'CHEBI:9927', '(2S)-3-methyl-2-[pentanoyl-[[4-[2-(2H-tetrazol-5-yl)phenyl]phenyl]methyl]amino]butanoic acid', 'L-Valsartan', 'HSDB 7519', 'cardopan', 'valsartanin', 'CHEMBL1069', "L-Valine, N-(1-oxopentyl)-N-((2'-(1H-tetrazol-5-yl)(1,1'-biphenyl)-4-yl)methyl)-", "L-Valine, N-(1-oxopentyl)-N-[[2'-(2H-tetrazol-5-yl)[1,1'-biphenyl]-4-yl]methyl]-", 'DTXSID6023735', 'DAFIRO COMPONENT VALSARTAN', 'EZR-104', "N-valeryl-N-((2'-(1H-tetrazol-5-yl)biphenyl-4-yl)methyl)valine", 'COPALIA COMPONENT VALSARTAN', 'EC 604-045-2', 'EXFORGE COMPONENT VALSARTAN', 'IMPRIDA COMPONENT VALSARTAN', 'Valsartan [USAN:USP:INN:BAN]', 'ENTRESTO COMPONENT VALSARTAN', 'VALTURNA COMPONENT VALSARTAN', 'DAFIRO-HCT COMPONENT VALSARTAN', 'DIOVAN HCT COMPONENT VALSARTAN', 'VALSARTAN COMPONENT OF COPALIA', 'VALSARTAN COMPONENT OF EXFORGE', 'BYVALSON COMPONENT OF VALSARTAN', 'COPALIA-HCT COMPONENT VALSARTAN', 'EXFORGE HCT COMPONENT VALSARTAN', 'IMPRIDA-HCT COMPONENT VALSARTAN', 'VALSARTAN COMPONENT OF BYVALSON', 'VALSARTAN COMPONENT OF ENTRESTO', 'VALSARTAN COMPONENT OF IMMPRIDA', 'VALSARTAN COMPONENT OF VALTURNA', 'NSC 758927', 'VALSARTAN COMPONENT OF DAFIRO-HCT', 'VALSARTAN COMPONENT OF DIOVAN HCT', 'VALSARTAN COMPONENT OF COPALIA-HCT', 'VALSARTAN COMPONENT OF EXFORGE HCT', 'VALSARTAN COMPONENT OF IMPRIDA-HCT', "(S)-N-valeryl-N-{[2'-(1H-tetrazol-5-yl)biphenyl-4-yl]-methyl}-valine", 'VALSARTAN (MART.)', 'VALSARTAN [MART.]', 'VALSARTAN (USP-RS)', 'VALSARTAN [USP-RS]', "(s)-2-(n-((2'-(1h-tetrazol-5-yl)biphenyl-4-yl)methyl)pentanamido)-3-methylbutanoic acid", "N-(1-oxopentyl)-N-[[2'-(1H-tetrazol-5-yl)[1,1'-biphenyl]-4-yl]methyl]-L-valine", 'VALSARTAN (EP IMPURITY)', 'VALSARTAN [EP IMPURITY]', 'VALSARTAN (EP MONOGRAPH)', 'VALSARTAN [EP MONOGRAPH]', 'VALSARTAN (USP MONOGRAPH)', 'VALSARTAN [USP MONOGRAPH]', 'walsartan', 'N-[p-(o-1H-Tetrazol-5-ylphenyl)benzyl]-N-valeryl-L-valine', 'Valsarran', "N-pentanoyl-N-{[2'-(1H-tetrazol-5-yl)[1,1'-biphenyl]-4-yl]methyl}-L-valine", '(2~{S})-3-methyl-2-[pentanoyl-[[4-[2-(2~{H}-1,2,3,4-tetrazol-5-yl)phenyl]phenyl]methyl]amino]butanoic acid', '(2S)-3-Methyl-2-(pentanoyl-((4-(2-(2H-tetrazol-5-yl)phenyl)phenyl)methyl)amino)butanoic acid', 'SMR000466318', 'CEPA brand of valsartan', 'Lacer brand of valsartan', 'Sanol brand of valsartan', 'Esteve brand of valsartan', 'Aventis brand of valsartan', 'DTXCID603735', 'Schwarz brand of valsartan', 'Novartis brand of valsartan', 'valsartanum', 'Valpression', 'Valsartana', 'Varexan', "(S)-N-valeryl-N-((2'-(1H-tetrazol-5-yl)biphenyl-4-yl)-methyl)-valine", 'Diovan, Valsartan', "N-pentanoyl-N-((2'-(1H-tetrazol-5-yl)(1,1'-biphenyl)-4-yl)methyl)-L-valine", 'Valsartan,(S)', 'Valsartan- Bio-X', '(2S)-3-methyl-2-[pentanoyl-[[4-[2-(1H-tetrazol-5-yl)phenyl]phenyl]methyl]amino]butanoic acid', 'U35', 'valsartan (Diovan)', 'Valzaar (TN)', 'Valtan (TN)', 'Spectrum_001796', 'VALSARTAN [INN]', 'VALSARTAN [JAN]', 'VALSARTAN [MI]', 'VALSARTAN [HSDB]', 'VALSARTAN [USAN]', 'N-(1-Oxopentyl)-N-', 'Spectrum2_001120', 'Spectrum3_001831', 'Spectrum4_000749', 'Spectrum5_001582', 'VALSARTAN [VANDF]', 'D04HSR', 'D06UDG', 'SCHEMBL2542', 'VALSARTAN [WHO-DD]', 'BSPBio_003501', 'GTPL593', 'KBioGR_001078', 'KBioSS_002289', 'VALSARTAN [EMA EPAR]', 'MLS000759423', 'MLS001424088', 'Valsartan (JAN/USAN/INN)', 'BIDD:GT0345', 'SPECTRUM1505209', 'SPBio_001260', 'Valsartan (JP17/USP/INN)', 'GTPL3937', 'VALSARTAN [ORANGE BOOK]', 'Valsartan, &gt;=98% (HPLC)', 'KBio2_002287', 'KBio2_004855', 'KBio2_007423', 'KBio3_003006', 'C09CA03', 'VAL-489', 'HMS1922L21', 'HMS2051L12', 'HMS2093K22', 'HMS2232F05', 'HMS3651E04', 'HMS3715P12', 'Pharmakon1600-01505209', "(2R)-3-Methyl-2-[pentanoyl[[2'-(1H-tetrazol-5-yl)biphenyl-4-yl]methyl]amino]butanoic Acid (Valsartan (R)-Enantiomer)", 'BCP05184', 'AGSAV301 COMPONENT VALSARTAN', 'BDBM50049186', 'HB3381', 'NSC758927', 's1894', 'AKOS015914315', 'AKOS015994698', 'AC-4543', 'AM90287', 'CCG-101028', 'CCG-221275', 'CS-1967', 'DB00177', 'DS-1248', 'KS-1194', 'NC00278', "N-(1-OXOPENTYL)-N-[[2'-(2H-TETRAZOL-5-YL)[1,1'-BIPHENYL]-4-YL]METHYL]-L-VALINE", 'NCGC00178027-08', 'NCGC00178027-11', 'BV164506', 'HY-18204', 'SBI-0206738.P001', 'LS-161334', 'SW197658-2', 'V-120', 'V0112', 'D00400', 'AB00639940-06', 'AB00639940-08', 'AB00639940_09', 'AB00639940_11', 'EN300-6482022', 'Q155472', 'SR-05000001928', 'J-007068', 'SR-05000001928-1', 'BRD-K45158365-001-02-3', 'BRD-K45158365-001-05-6', '(S)-N-(1-carboxy-2-methylprop-1-yl)-N-pentanoyl-N-', 'Z1379303659', 'Valsartan, European Pharmacopoeia (EP) Reference Standard', "N-Valeryl-N-[2'-(5-tetrazolyl)biphenyl-4-ylmethyl]-L-valine", 'Valsartan, United States Pharmacopeia (USP) Reference Standard', "N-Valeryl-N-[2'-(1H-tetrazol-5-yl)biphenyl-4-ylmethyl]-L-valine", 'Valsartan, Pharmaceutical Secondary Standard; Certified Reference Material', "(2S)-3-Methyl-2-(N-((2'-(1H-tetrazol-5-yl)biphenyl-4-yl)methyl)pentanamido)butanoic acid", "(5)-2-{N-[(2'-(1H-tetrazol-5-yl)biphenyl-4-yl)methyl]pentanamido}-3-methylbutanoic acid", "(S)-3-Methyl-2-{pentanoyl-[2'-(1H-tetrazol-5-yl)-biphenyl-4-ylmethyl]-amino}-butyric acid", "3-Methyl-2-{pentanoyl-[2''-(1H-tetrazol-5-yl)-biphenyl-4-yl]-amino}-butyric acid", "L-Valine, N-(1-oxopentyl)-N-[[2'-(1H-tetrazol-5-yl)[1,1'-biphenyl]-4-yl]methyl]-(9CI)", "L-Valine,N-(1-oxopentyl)-N-[[2'-(1H-tetrazol-5-yl)[1,1'-biphenyl]-3-yl]methyl]- (9CI)", "L-Valine,N-(1-oxopentyl)-N-[[2'-(1H-tetrazol-5-yl)[1,1'-biphenyl]-3-yl]methyl]-(9ci)", "N-(1-oxopentyl)-N-[[2'-(1h-tetrazol-5-yl) [1,1'-bi-phenyl]-4-yl]methyl]-l-valine", "N-(1-Oxopentyl)-N-[[2'-(1H-tetrazol-5-yl)[1,1'-biphenyl]-4-yl]methyl]-(L)-valine", "N-pentanoyl-N-{[2'-(1H-tetrazol-5-yl)-1,1'-biphenyl-4-yl]methyl}-L-valine", 'Valsartan for peak identification, European Pharmacopoeia (EP) Reference Standard', 'Valsartan for system suitability, European Pharmacopoeia (EP) Reference Standard', "(2S)-3-Methyl-2-(N-((2'-(1H-1,2,3,4-tetrazol-5-yl)-(1,1-biphenyl)-4-yl)methyl)pentanamido)butanoic acid", "(2S)-3-methyl-2-(N-{[2'-(1H-1,2,3,4-tetrazol-5-yl)-[1,1'-biphenyl]-4-yl]methyl}pentanamido)butanoic acid", '(2S)-3-methyl-2-[N-({4-[2-(2H-1,2,3,4-tetrazol-5-yl)phenyl]phenyl}methyl)pentanamido]butanoic acid', '(2S)-3-methyl-2-[pentanoyl-[[4-[2-(2H-tetrazol-5-yl)phenyl]phenyl]methyl]amino]butanoic acid.', "(2S)-3-Methyl-2-{N-pentanoyl-N'-[2'-(1H-tetrazol-5-yl)-biphenyl-4-ylmethyl]-amino}-butanoic acid", "(2S)-3-Methyl-2-{pentanoyl-[2'-(1H-tetrazol-5-yl)-biphenyl-4-ylmethyl]-amino}-butyric acid", "(S)-2-(N-((2'-(1H-Tetrazol-5-yl)-[1,1'-biphenyl]-4-yl)methyl)pentanamido)-3-methylbutanoicacid", "(S)-2-(N-((2'-(2H-tetrazol-5-yl)-[1,1'-biphenyl]-4-yl)methyl)pentanamido)-3-methylbutanoic acid", "(S)-3-methyl-2-(N-{[2'-(2H-1,2,3,4-tetrazol-5-yl)biphenyl-4-yl]methyl}pentanamido)butanoic acid", '(s)-3-methyl-2-[N-({4-[2-(2h-1,2,3,4-tetrazol-5-yl) phenyl]phenyl}methyl)pentanamido]butanoic acid', '(S)-3-methyl-2-[N-({4-[2-(2H-1,2,3,4-tetrazol-5-yl)phenyl]phenyl}methyl)pentanamido]butanoic acid', "(s)-3-methyl-2-{pentanoyl-[-2'-(1h-tetrazol-5-yl)-biphenyl-4-ylmethyl]-amino}-butyric acid", "(S)-3-Methyl-2-{pentanoyl-[2''-(1H-tetrazol-5-yl)-biphenyl-4-ylmethyl]-amino}-butyric acid", "(S)-3-Methyl-2-{pentanoyl-[2''-(2H-tetrazol-5-yl)-biphenyl-4-ylmethyl]-amino}-butyric acid", "(S)-N-(1-carboxy-2-methyl-prop-1-yl)-N-pentanoyl-N-[2'(1H-tetrazol-5-yl)biphenyl-4-yl-methyl]amine", "(S)-N-(1-carboxy-2-methyl-prop-1-yl)-N-pentanoyl-N-[2'-(1H-tetrazol-5-yl)-biphenyl-4-ylmethyl]-amine", "(S)-N-(1-Carboxy-2-methyl-prop-1-yl)-N-pentanoyl-N-[2'-(1H-tetrazol-5-yl)biphenyl-4-ylmethyl]-amine", "2-{[2''-(2,3-Dihydro-1H-tetrazol-5-yl)-biphenyl-4-ylmethyl]-pentanoyl-amino}-3-methyl-butyric acid", "3-Methyl-2-{((S)-pentanoyl)-[2''-(1H-tetrazol-5-yl)-biphenyl-4-ylmethyl]-amino}-butyric acid"]</t>
  </si>
  <si>
    <t xml:space="preserve">C66H75Cl2N9O24</t>
  </si>
  <si>
    <t xml:space="preserve">C[C@H]1[C@H]([C@@](C[C@@H](O1)O[C@@H]2[C@H]([C@@H]([C@H](O[C@H]2OC3=C4C=C5C=C3OC6=C(C=C(C=C6)[C@H]([C@H](C(=O)N[C@H](C(=O)N[C@H]5C(=O)N[C@@H]7C8=CC(=C(C=C8)O)C9=C(C=C(C=C9O)O)[C@H](NC(=O)[C@H]([C@@H](C1=CC(=C(O4)C=C1)Cl)O)NC7=O)C(=O)O)CC(=O)N)NC(=O)[C@@H](CC(C)C)NC)O)Cl)CO)O)O)(C)N)O</t>
  </si>
  <si>
    <t xml:space="preserve">['VANCOMYCIN', 'Vancocin', 'Vancoled', '1404-90-6', 'Vancomicina', 'Vancomycine', 'Vancomycinum', 'VANCOR', 'Vancomycin HCL', 'vancomicin', 'Diatracin', 'HSDB 3262', 'Vancomycine [INN-French]', 'Vancomycinum [INN-Latin]', 'Vancomicina [INN-Spanish]', 'EINECS 215-772-6', 'UNII-6Q205EH1VU', '6Q205EH1VU', 'CHEBI:28001', 'Vancomycin [USP:INN:BAN]', 'Vancomycin [USAN:INN:BAN]', 'CHEMBL262777', 'C66H75Cl2N9O24', 'DTXSID0042664', 'VANCOMYCIN (MART.)', 'VANCOMYCIN [MART.]', 'VANCOMYCIN (USP IMPURITY)', 'VANCOMYCIN [USP IMPURITY]', 'VANCOMYCIN (USP MONOGRAPH)', 'VANCOMYCIN [USP MONOGRAPH]', 'Vancomycin (USP)', 'vanomycin', 'Vancomycin hydrochloride from Streptomyces orientalis', 'Viomycin derivative', '[(2S,3R,4S,5S,6R)-3-[(2S,4S,5S,6S)-4-amino-5-hydroxy-4,6-dimethyl-tetrahydropyran-2-yl]oxy-4,5-dihydroxy-6-(hydroxymethyl)tetrahydropyran-2-yl]oxy-(2-amino-2-oxo-ethyl)-dichloro-pentahydroxy-[[(2R)-4-methyl-2-(methylamino)pentanoyl]amino]-pentaoxo-[?]carboxylic acid', 'Vancomycin [USAN]', 'Vancomycinum (Latin)', 'Glycopeptide Antibiotic', 'C06689', 'D00212', 'VANCOMYCIN [MI]', 'VANCOMYCIN [INN]', 'Prestwick0_000497', 'Prestwick1_000497', 'Prestwick2_000497', 'VANCOMYCIN [HSDB]', 'D0B1IV', 'SCHEMBL3177', 'VANCOMYCIN [WHO-DD]', 'Chloroorienticin B derivative', 'Lopac0_001267', 'N-demethylvancomycin derivative', 'SPBio_002314', 'Vancomycin (oral/pill, MSRA)', 'CHEMBL3735877', 'VANCOMYCIN [ORANGE BOOK]', 'GTPL10932', 'A07AA09', 'J01XA01', 'S01AA28', 'DTXCID401031367', 'Vancomycin (oral, MRSA), AuricX', 'HY-B0671', 'N-(3-benzoylpyridin-4-yl)acetamide', 'BDBM50335519', 's5784', 'AKOS030526092', 'C66-H75-Cl2-N9-O24', 'CCG-205340', 'CS-3242', 'DB00512', 'SDCCGSBI-0051233.P002', 'NCGC00162383-04', 'NCGC00162383-11', 'LS-161387', '4-Naphthalen-2-ylmethyl-4,5-dihydro-1H-imidazole', 'A929942', 'Q424027', 'SR-01000076194-5', 'BRD-K91065602-003-05-5', 'Vancomycin (oral/pill, MSRA), AuricX/SRI International', '(2.2Sp,3.5Sa,2.6Sp)-O4.2,C3.4:C5.4,O4.6:C3.5,C2.7-tricyclo[N-methyl-D-leucyl-3-chloro-(R)-beta-hydroxy-D-tyrosyl-L-asparaginyl-D-2-(4-{[2-O-(3-amino-2,3,6-trideoxy-3-C-methyl-alpha-L-lyxo-hexopyranosyl)-beta-D-glucopyranosyl]oxy}phenyl)glycyl-D-2-(4-hydroxyphenyl)glycyl-3-chloro-(R)-beta-hydroxy-L-tyrosyl-L-2-(3,5-dihydroxyphenyl)glycine]', '(S)-3,6-Diamino-hexanoic acid {(3S,9S,12S,15S)-3-((S)-6-hydroxy-2-imino-hexahydro-pyrimidin-4-yl)-9,12-bis-hydroxymethyl-2,5,8,11,14-pentaoxo-6-[1-ureido-meth-(Z)-ylidene]-1,4,7,10,13pentaaza-cyclohexadec-15-yl}-amide', '22H-8,11:18,21-Dietheno-23,36-(iminomethano)-13,16:31,35-dimetheno-1H,16H-[1,6,9]oxadiazacyclohexadecino[4,5-m][10,2,16]benzoxadiazacyclotetracosine,vancomycin deriv.']</t>
  </si>
  <si>
    <t xml:space="preserve">C22H24BrFN4O2</t>
  </si>
  <si>
    <t xml:space="preserve">CN1CCC(CC1)COC2=C(C=C3C(=C2)N=CN=C3NC4=C(C=C(C=C4)Br)F)OC</t>
  </si>
  <si>
    <t xml:space="preserve">['Vandetanib', '443913-73-3', 'Zactima', 'ZD6474', 'Caprelsa', 'N-(4-Bromo-2-fluorophenyl)-6-methoxy-7-((1-methylpiperidin-4-yl)methoxy)quinazolin-4-amine', 'vandetanib (zd6474)', 'ZD-6474', 'N-(4-bromo-2-fluorophenyl)-6-methoxy-7-[(1-methylpiperidin-4-yl)methoxy]quinazolin-4-amine', 'ZD 6474', 'Vandetanib [INN]', 'C22H24BrFN4O2', '338992-00-0', 'GNF-PF-2188', 'ZD-64', 'AZD-6474', 'NSC-744325', 'NSC-760766', 'UNII-YO460OQ37K', 'CHEMBL24828', 'N-(4-Bromo-2-fluorophenyl)-6-methoxy-7-((1-methyl-4-piperidinyl)methoxy)-4-quinazolinamine', 'YO460OQ37K', 'DTXSID1046681', 'CHEBI:49960', 'HSDB 8198', 'Vandetanib [USAN:INN:BAN:JAN]', 'CH 331', 'CH-331', 'MFCD07772346', 'NCGC00167513-01', '4-[(4-Bromo-2-fluorophenyl)amino]-6-methoxy-7-[(1-methyl-4-piperidyl)methoxy]quinazoline', 'N-(4-Bromo-2-fluorophenyl)-6-methoxy-7-[(1-methyl-4-piperidinyl)methoxy]-4-quinazolinamine', 'F9995-0087', 'DTXCID9026681', '4-(4-Bromo-2-fluoroanilino)-6-methoxy-7-(1-methylpiperidin-4-yl)methoxyquinazoline', '4-(4-bromo-2-fluoroanilino)-6-methoxy-7-(1-methylpiperidin-4-ylmethoxy)quinazoline', '(4-Bromo-2-fluoro-phenyl)-[6-methoxy-7-(1-methyl-piperidin-4-ylmethoxy)-quinazolin-4-yl]-amine', '4-Quninazolinamine, N-(4-bromo-2-fluorophenyl)-6-methoxy-7-((1-methyl-4-piperidinyl)methoxy)-', 'CAS-443913-73-3', 'Vandetinib', 'Vandetanib, Zactima, ZD6474', '2ivu', 'Caprelsa (TN)', 'Vandetanib- Bio-X', 'Vandetanib (Zactima)', 'DMPC Cyclic Urea 1', 'Kinome_3316', 'Zactima, ZD6474', 'VANDETANIB [MI]', 'Vandetanib (JAN/INN)', 'VANDETANIB [JAN]', 'Vandetanib [USAN:INN]', 'VANDETANIB [USAN]', 'VANDETANIB [VANDF]', 'BDBM21', 'D0G6QF', 'SCHEMBL9044', 'VANDETANIB [MART.]', '4-(4-Bromo-2-fluoroanilino)-6-methoxy-7-[(1-methylpiperidin-4-yl)methoxy]quinazoline', 'VANDETANIB [WHO-DD]', 'MLS006011672', 'Vandetanib (JAN/USAN/INN)', 'Vandetanib (Pan-TK inhibitor)', 'AMY599', 'GTPL5717', 'SCHEMBL21067679', 'VANDETANIB [ORANGE BOOK]', 'cid_3081361', 'EX-A422', 'BCPP000023', 'HMS3244K03', 'HMS3244K04', 'HMS3244L03', 'HMS3654E11', 'HMS3672C07', 'BCP01925', 'C22-H24-Br-F-N4-O2', 'Tox21_112511', '443913-73-3 (free base)', 'NSC744325', 'NSC760766', 'NSC800961', 's1046', 'AKOS015902350', 'Tox21_112511_1', 'AC-5251', 'CCG-269495', 'CS-0130', 'DB05294', 'NSC 744325', 'NSC 760766', 'NSC-800961', 'SB16919', 'N-(4-bromo-2-fluoro-phenyl)-6-methoxy-7-[(1-methyl-4-piperidyl)methoxy]quinazolin-4-amine', 'NCGC00167513-02', 'NCGC00167513-03', 'NCGC00167513-04', 'NCGC00167513-09', '4-BROMO-2-FLUORO-N-[(4E)-6-METHOXY-7-[(1-METHYLPIPERIDIN-4-YL)METHOXY]QUINAZOLIN-4(1H)-YLIDENE]ANILINE', 'AS-11067', 'BV164508', 'HY-10260', 'SMR002530472', 'SY027438', 'LS-184394', 'FT-0656736', 'SW218092-2', 'EC-000.2359', 'A25648', 'D06407', 'EN300-265835', 'V-9402', 'AB01273969-01', 'AB01273969-02', 'AB01273969_04', 'SR-00000000462', 'Q7914515', 'SR-00000000462-2', 'BRD-K77625799-001-01-0', 'Z2512943095', '4-QUINAZOLINAMINE, N-(4-BROMO-2-FLUOROPHENYL)-6-METHOXY-7-((1-METHYL-4- PIPERIDINYL)METHOXY)-', '6-[(4R,5S,6S,7R)-4,7-dibenzyl-3-(5-carboxypentyl)-5,6-dihydroxy-2-oxo-1,3-diazepan-1-yl]hexanoic acid', 'Quinazolin-4-amine, N-(4-bromo-2-fluorophenyl)-6-mthoxy-7-[(1-methyl-4-piperidinyl)methoxy]-', 'Vandetanib;7-((4-aminocyclohexyl)methoxy)-N-(4-bromo-2-fluorophenyl)-6-methoxyquinazolin-4-amine', 'ZD6']</t>
  </si>
  <si>
    <t xml:space="preserve">C23H32N6O4S</t>
  </si>
  <si>
    <t xml:space="preserve">CCCC1=NC(=C2N1N=C(NC2=O)C3=C(C=CC(=C3)S(=O)(=O)N4CCN(CC4)CC)OCC)C</t>
  </si>
  <si>
    <t xml:space="preserve">['Vardenafil', '224785-90-4', 'Levitra', 'Vivanza', 'Vardenafil ODT', 'Levitra (TN)', 'BAY38-9456', 'Vardenafil HCL', 'HSDB 7304', 'CHEMBL1520', 'UNII-UCE6F4125H', 'Vardenafil [USAN:INN:BAN]', 'UCE6F4125H', '2-{2-ETHOXY-5-[(4-ETHYLPIPERAZIN-1-YL)SULFONYL]PHENYL}-5-METHYL-7-PROPYLIMIDAZO[5,1-F][1,2,4]TRIAZIN-4(1H)-ONE', 'VDN', 'CHEBI:46295', 'BAY 38-9456', 'Vardenafil (INN)', 'BAY-389456', '1-((3-(3,4-Dihydro-5-methyl-4-oxo-7-propylimidazo(5,1-f)-as-triazin-2-yl)-4-ethoxyphenyl)sulfonyl)-4-ethylpiperazine', '2-(2-Ethoxy-5-(4-ethylpiperazin-1-yl-1-sulfonyl)phenyl)-5-methyl-7-propyl-3H-imidazo(5,1-f)(1,2,4)triazin-4-one', 'VARDENAFIL [INN]', 'EC 607-088-5', '2-(2-ethoxy-5-((4-ethylpiperazin-1-yl)sulfonyl)phenyl)-5-methyl-7-propylimidazo[5,1-f][1,2,4]triazin-4(1H)-one', '2-(2-Ethoxy-5-((4-ethylpiperazin-1-yl)sulfonyl)phenyl)-5-methyl-7-propylimidazo[5,1-f][1,2,4]triazin-4(3H)-one', '2-[2-ethoxy-5-(4-ethylpiperazin-1-yl)sulfonylphenyl]-5-methyl-7-propyl-1H-imidazo[5,1-f][1,2,4]triazin-4-one', '2-[2-ethoxy-5-(4-ethylpiperazin-1-yl)sulfonylphenyl]-5-methyl-7-propyl-3H-imidazo[5,1-f][1,2,4]triazin-4-one', 'C23H32N6O4S.2ClH', 'Vardenafil hydrochloride hydrate', '2-{2-ethoxy-5-[(4-ethylpiperazin-1-yl)sulfonyl]phenyl}-5-methyl-7-propylimidazo[5,1-f][1,2,4]triazin-4-ol', 'Piperazine, 1-((3-(1,4-dihydro-5-methyl-4-oxo-7-propylimidazo(5,1-f)(1,2,4)triazin-2-yl)-4-ethoxyphenyl)sulfonyl)-4-ethyl-', 'C23-H32-N6-O4-S.2Cl-H', 'SR-05000001442', 'NCGC00167533-01', '224789-15-5', 'VARDENAFIL, LEVITRA', 'C23H32N6O4S', '2-(2-Ethoxy-5-((4-ethylpiperazin-1-yl)sulfonyl)phenyl)-5-methyl-7-propylimidazo(5,1-f)(1,2,4)triazin-4(1H)-one', 'Vardenafil (Vivanza)', '1189685-70-8', 'VARDENAFIL [MI]', 'Vardenafil [INN:BAN]', 'Vardenafil (USAN/INN)', 'VARDENAFIL [HSDB]', 'VARDENAFIL [USAN]', 'VARDENAFIL [VANDF]', 'D0C9SY', 'SCHEMBL5772', 'VARDENAFIL [MART.]', 'VARDENAFIL [WHO-DD]', 'BSPBio_002392', 'VARDENAFIL [EMA EPAR]', 'GTPL7320', 'DTXSID3048318', 'BDBM14776', 'HMS2089K04', 'HMS3715F19', 'BCP02961', 'EX-A2806', 'HY-B0442', 'C23-H32-N6-O4-S', 'STK642629', 'AKOS005574038', 'AKOS015994765', 'AKOS022186043', 'CCG-221149', 'CS-O-30815', 'DB00862', 'GS-6519', 'KS-5073', 'SB17349', 'NCGC00167533-03', 'BCP0726000254', 'SBI-0206836.P001', 'LS-111467', 'FT-0631204', 'FT-0675783', 'D08668', 'AB00698215-08', 'AB01274740-01', 'AB01274740_02', 'AB01274740_03', 'AB01275440-01', 'Q424161', 'J-014730', 'SR-05000001442-1', 'SR-05000001442-2', 'BRD-K13926615-003-01-7', 'BRD-K13926615-003-02-5', 'Z2588038957', '2-(2-Ethoxy-5-((4-ethylpiperazin-1-yl)sulfonyl)phenyl)-5-methyl-7-propylimidazo(5,1-f)triazin-4(3H)-one', '2-(2-ethoxy-5-(4-ethylpiperazin-1-ylsulfonyl)phenyl)-5-methyl-7-propylimidazo[1,5-f][1,2,4]triazin-4(1H)-one', '2-[2-ethoxy-5-(4-ethyl-piperazine-1-sulphonyl)-phenyl]-5-methyl-7-propyl-3H-imidazo[5,1-f][1,2,4]triazin-4-one', '2-[2-ethoxy-5-(4-ethyl-piperazine-1-sulphonyl)-phenyl]-5-methyl-7-propyl-3H-imidazo[5,1-f][1,2,4]triazine-4-one', '2-[2-ethoxy-5-(4-ethylpiperazine-1-sulfonyl)phenyl]-5-methyl-7-propyl-1H,4H-imidazo[4,3-f][1,2,4]triazin-4-one', '2-[2-ethoxy-5-[(4-ethyl-1-piperazinyl)sulfonyl]phenyl]-5-methyl-7-propyl-imidazo[5,1-f][1,2,4]triazin-4-one', '2-{2-ethoxy-5-[(4-ethylpiperazin-1-yl)sulfonyl]phenyl}-5-methyl-7-propyl-1H,4H-imidazo[4,3-f][1,2,4]triazin-4-one', '2-{2-ethoxy-5-[(4-ethylpiperazine-1-)sulfonyl]phenyl}-5-methyl-7-propyl-3H,4H-imidazo[1,5-a][1,2,4]triazin-4-one', 'citric acid;2-[2-ethoxy-5-(4-ethylpiperazino)sulfonyl-phenyl]-5-methyl-7-propyl-1H-imidazo[5,1-f][1,2,4]triazin-4-one']</t>
  </si>
  <si>
    <t xml:space="preserve">C13H13N3</t>
  </si>
  <si>
    <t xml:space="preserve">C1C2CNCC1C3=CC4=NC=CN=C4C=C23</t>
  </si>
  <si>
    <t xml:space="preserve">['Varenicline', '249296-44-4', '6,10-Methano-6H-pyrazino[2,3-h][3]benzazepine, 7,8,9,10-tetrahydro-', '5,8,14-triazatetracyclo[10.3.1.02,11.04,9]hexadeca-2,4,6,8,10-pentaene', 'CP-526555', 'Vareniclene', 'CHEMBL556954', 'NCGC00247735-01', 'NCGC00247735-02', 'CHEMBL1396', 'SCHEMBL225687', '(6R,10S)-7,8,9,10-tetrahydro-6H-6,10-methanoazepino[4,5-g]quinoxaline', 'DTXSID40861516', '5,8,14-triaza-tetracyclo[10.3.1.02,11.04,9]hexadeca-2(11)-3,5,7,9-pentaene', 'CP 526555; Champix; Chantix', 'BCP01413', 'BDBM50166908', 's6985', 'AKOS005145561', 'CS-0396', 'DB01273', 'SB17430', 'NCGC00247735-03', 'HY-10019', 'MS-23161', 'LS-187375', 'D08669', 'AB01568242_01', 'EN300-1695307', 'A849621', 'J-501695', 'Q56433825', '6,7,8,9-tetrahydro-6,10-methano-6H-pyrazino(2,3-h)benzazepine', '7,8,9,10-tetrahydro- 6,10-methano- 6H-pyrazino (2,3-h)(3) benzazepine', '7,8,9,10-Tetrahydro-6,10-methano-6H-pyrazino-[2,3-h][3]benzazepine', '5,8,14-triazatetracyclo[10.3.1.0^{2,11}.0^{4,9}]hexadeca-2(11),3,5,7,9-pentaene', '5,8,14-Triazatetracyclo[10.3.1.02, 11.04,9]hexadeca-2(11),3,5,7,9-pentaene', '5,8,14-Triazatetracyclo[10.3.1.02,11,04,9]hexadeca-2(11),3,5,7,9-pentaene', '5,8,14-triazatetracyclo[10.3.1.02,11.04,9]-hexadeca-2(11),3,5,7,9-pentaene', '5,8,14-triazatetracyclo[10.3.1.02,11.04,9]-hexadeca-2(11),3,5,7,9pentaene', '5,8,14-triazatetracyclo[10.3.1.02,11.04,9]hexadeca-2(11),3,5,7,9-pentaene', '6,10-Methano-7,8,9,10-tetrahydro-1,4,8-triaza-6H-cyclohepta[b]naphthalene', '7,8,9,10-Tetrahydro-6,10-methano-6H-pyrazino[2,3-h][3]benzazepine(Varenicline)', '5,8,14-triazatetracyclo[10.3.1.02,11.04,9]hexadeca-2(11),3,5,7,9-pentaene; dihydrochloride']</t>
  </si>
  <si>
    <t xml:space="preserve">C1[C@@H]2CNC[C@H]1C3=CC4=NC=CN=C4C=C23</t>
  </si>
  <si>
    <t xml:space="preserve">['Varenicline', 'CP 526555', 'Varenicline [INN:BAN]', 'UNII-W6HS99O8ZO', 'W6HS99O8ZO', 'CP-526,555', 'CHEBI:84500', 'HSDB 7591', '7,8,9,10-Tetrahydro-6,10-methano-6H-pyrazino(2,3-h)(3)benzazepine', 'Varenicline (INN)', 'VARENICLINE [INN]', 'Vareniclene', '(1R,12S)-5,8,14-triazatetracyclo[10.3.1.0^{2,11}.0^{4,9}]hexadeca-2(11),3,5,7,9-pentaene', '7,8,9,10-tetrahydro-6h-6,10-methanoazepino[4,5-g]quinoxaline', 'vareniclina', 'vareniclinum', '7,8,9,10-Tetrahydro-6,10-methano-6H-pyrazino[2,3-h][3]benzazepine', '7,8,9,10-TETRAHYDRO-6H-6,10-METHANOAZEPINO(4,5-G)QUINOXALINE', 'VARENICLINE [MI]', 'VARENICLINE [HSDB]', 'D0LM4A', 'VARENICLINE [VANDF]', 'VARENICLINE [MART.]', 'US9284322, varenicline', 'VARENICLINE [WHO-DD]', 'SCHEMBL137144', 'VARENICLINE [EMA EPAR]', 'GTPL5459', '(6R,10S)-7,8,9,10-tetrahydro-6H-6,10-methanoazepino[4,5-g]quinoxaline', 'CHEMBL1076903', 'DTXSID70891447', '5,8,14-triaza-tetracyclo[10.3.1.02,11.04,9]hexadeca-2(11)-3,5,7,9-pentaene', 'BDBM221048', 'NSC772250', 'AKOS024457790', 'AC-9008', 'NSC-772250', 'compound 9a [PMID: 16171993]', 'AS-16357', 'EN300-761457', 'Q411330', 'BRD-K18855837-046-01-4']</t>
  </si>
  <si>
    <t xml:space="preserve">C23H18ClF2N3O3S</t>
  </si>
  <si>
    <t xml:space="preserve">CCCS(=O)(=O)NC1=C(C(=C(C=C1)F)C(=O)C2=CNC3=C2C=C(C=N3)C4=CC=C(C=C4)Cl)F</t>
  </si>
  <si>
    <t xml:space="preserve">['Vemurafenib', '918504-65-1', 'PLX4032', 'Zelboraf', '1029872-54-5', 'PLX-4032', 'N-(3-(5-(4-Chlorophenyl)-1H-pyrrolo[2,3-b]pyridine-3-carbonyl)-2,4-difluorophenyl)propane-1-sulfonamide', 'RG7204', 'PLX 4032', 'RG 7204', 'Vemurafenib (PLX4032, RG7204)', 'N-(3-{[5-(4-chlorophenyl)-1H-pyrrolo[2,3-b]pyridin-3-yl]carbonyl}-2,4-difluorophenyl)propane-1-sulfonamide', 'RO 5185426', 'Vemurafenib (PLX4032)', 'RO5185426', 'RG-7204', 'Zelboraf (TN)', 'Vemurafenib [USAN]', 'Vemurafenib [USAN:INN]', 'UNII-207SMY3FQT', '207SMY3FQT', 'Ro 51-85426', 'RO-5185426', 'CHEBI:63637', 'HSDB 8143', 'MFCD18074504', 'NSC761431', 'N-(3-((5-(4-Chlorophenyl)-1H-pyrrolo(2,3-b)pyridin-3-yl)carbonyl)-2,4- difluorophenyl)propane-1-sulfonamide', 'Vemurafenib;PLX-4032', 'RO-51-85426', '1-Propanesulfonamide, N-(3-((5-(4-chlorophenyl)-1H-pyrrolo(2,3-b)pyridin-3- yl)carbonyl)-2,4-difluorophenyl)-', '1-PROPANESULFONAMIDE, N-[3-[[5-(4-CHLOROPHENYL)-1H-PYRROLO[2,3-B]PYRIDIN-3-YL]CARBONYL]-2,4-DIFLUOROPHENYL]-', 'N-[3-[[5-(4-Chlorophenyl)-1H-pyrrolo[2,3-b]pyridin-3-yl]carbonyl]-2,4-difluorophenyl]-1-PropanesulfonaMide', 'N-[3-[5-(4-chlorophenyl)-1H-pyrrolo[2,3-b]pyridine-3-carbonyl]-2,4-difluorophenyl]propane-1-sulfonamide', 'N-{3-[5-(4-chlorophenyl)-1H-pyrrolo[2,3-b]pyridine-3-carbonyl]-2,4-difluorophenyl}propane-1-sulfonamide', '1-Propanesulfonamide, N-(3-((5-(4-chlorophenyl)-1H-pyrrolo(2,3-b)pyridin-3-yl)carbonyl)-2,4-difluorophenyl)-', '1415041-85-8', 'n-(3-((5-(4-chlorophenyl)-1h-pyrrolo(2,3-b)pyridin-3-yl)carbonyl)-2,4-difluorophenyl)-1-propanesulfonamide', 'vemurafenibum', 'C23H18ClF2N3O3S', 'N-(3-{(5-(4-chlorophenyl)-1H-pyrrolo(2,3-b)pyridin-3-yl)carbonyl}-2,4- difluorophenyl)propane-1-sulfonamide', '3og7', 'VEMURAFENIB [MI]', 'Vemurafenib; PLX4032', 'VEMURAFENIB [INN]', 'VEMURAFENIB [JAN]', 'D0Y9EW', 'PLX4032 - Vemurafenib', 'VEMURAFENIB [VANDF]', 'VEMURAFENIB [MART.]', 'VEMURAFENIB [WHO-DD]', 'Vemurafenib (BRAF inhibitor)', 'SCHEMBL298931', 'Vemurafenib (JAN/USAN/INN)', 'GTPL5893', 'CHEMBL1229517', 'DTXSID50238710', 'EX-A053', 'VEMURAFENIB [ORANGE BOOK]', 'HMS3265M03', 'HMS3265M04', 'HMS3265N03', 'HMS3265N04', 'HMS3654P09', 'HMS3748G15', 'BCP25783', 'EX-A1335', 'BDBM50396483', 'NSC800964', 's1267', 'AKOS007930804', 'AM81259', 'CCG-264883', 'CS-0216', 'CS-O-10915', 'DB08881', 'ME-0096', 'NSC-761431', 'NSC-800964', 'PB11741', 'C23-H18-Cl-F2-N3-O3-S', 'NCGC00250399-01', 'NCGC00250399-05', 'NCGC00250399-08', 'AC-25010', 'HY-12057', 'N-[3-[5-(4-chlorophenyl)-1H-pyrrolo[2,3-b]pyridine-3-carbonyl]-2,4-difluoro-phenyl]propane-1-sulfonamide', 'SY067868', 'FT-0660388', 'FT-0675792', 'FT-0689782', 'SW218095-2', 'A25476', 'A25742', 'D09996', 'R-7204', 'AB01273970-01', 'AB01273970_03', 'EN300-23265091', 'Q423111', 'SR-01000941568', 'carbonyl]-2,4-difluorophenyl}propane-1-sulfonamide', 'J-522975', 'J-690009', 'SR-01000941568-1', 'BRD-K56343971-001-02-3', 'BRD-K56343971-001-05-6', 'PLX4032,Vemurafenib, RG7204, RO5185426, Zelboraf', 'N-{3-[5-(4-chlorophenyl)-1H-pyrrolo[2,3-b]pyridine-3-', '[(2S,5R)-2,5-Dimethyl-4-[(tetrahydro-2H-pyran-4-yl)methyl]-1-piperazinyl][3-[(5-fluoro-2-methyl-4-pyrimidinyl)amino]-4,6-dihydro-6,6 -dimethylpyrrolo[3,4-c]pyrazol-5(1H)-yl]methanone', 'N-(3-(5-(4-chlorophenyl)-1H-pyrrolo[2,3-b]pyridine-3-carbonyl)-2,4-difluorophenyl)-propane-1-sulfonamide', 'propane-1-sulfonic acid {3-[5-(4-chloro-phenyl)-1h-pyrrolo[2,3-b]pyridine-3-carbonyl]-2,4-difluoro-phenyl}-amide']</t>
  </si>
  <si>
    <t xml:space="preserve">C45H50ClN7O7S</t>
  </si>
  <si>
    <t xml:space="preserve">CC1(CCC(=C(C1)C2=CC=C(C=C2)Cl)CN3CCN(CC3)C4=CC(=C(C=C4)C(=O)NS(=O)(=O)C5=CC(=C(C=C5)NCC6CCOCC6)[N+](=O)[O-])OC7=CN=C8C(=C7)C=CN8)C</t>
  </si>
  <si>
    <t xml:space="preserve">['Venetoclax', '1257044-40-8', 'ABT-199', 'Venclexta', 'GDC-0199', 'ABT199', 'ABT 199', 'RG7601', 'venclyxto', 'Venetoclax (ABT199)', 'UNII-N54AIC43PW', 'GDC 0199', 'RG-7601', 'Venetoclax; Abt-199', 'Venetoclax(ABT-199)', 'Venetoclax [USAN:INN]', '4-[4-[[2-(4-chlorophenyl)-4,4-dimethylcyclohexen-1-yl]methyl]piperazin-1-yl]-N-[3-nitro-4-(oxan-4-ylmethylamino)phenyl]sulfonyl-2-(1H-pyrrolo[2,3-b]pyridin-5-yloxy)benzamide', 'Venetoclax (ABT-199)', 'N54AIC43PW', 'ABT-199 (GDC-0199)', '2-(1H-Pyrrolo[2,3-b]pyridin-5-yloxy)-4-(4-((2-(4-chlorophenyl)-4,4-dimethylcyclohex-1-enyl)methyl)piperazin-1-yl)-N-(3-nitro-4-((tetrahydro-2H-pyran-4-yl)methy', '4-(4-((2-(4-chlorophenyl)-4,4-dimethylcyclohex-1-en-1-yl)methyl)piperazin-1-yl)-N-((3-nitro-4-((tetrahydro-2H-pyran-4-ylmethyl)amino)phenyl)sulfonyl)-2-(1H-pyrrolo(2,3-b)pyridin-5-yloxy)benzamide', 'benzamide, 4-(4-((2-(4-chlorophenyl)-4,4-dimethyl-1-cyclohexen-1-yl)methyl)-1-piperazinyl)-n-((3-nitro-4-(((tetrahydro-2h-pyran-4-yl)methyl)amino)phenyl)sulfonyl)-2-(1h-pyrrolo(2,3-b)pyridin-5-yloxy)-', 'BDBM189459', '4-(4-{[2-(4-chlorophenyl)-4,4-dimethylcyclohex-1-en-1-yl]methyl}piperazin-1-yl)-N-({3-nitro-4-[(oxan-4-ylmethyl)amino]benzene}sulfonyl)-2-{1H-pyrrolo[2,3-b]pyridin-5-yloxy}benzamide', '4-(4-{[2-(4-chlorophenyl)-4,4-dimethylcyclohex-1-en-1-yl]methyl}piperazin-1-yl)-n-({3-nitro-4-[(tetrahydro-2h-pyran-4-ylmethyl)amino]phenyl}sulfonyl)-2-(1h-pyrrolo[2,3-b]pyridin-5-yloxy)benzamide', "4-{4-[(4'-chloro-5,5-dimethyl[3,4,5,6-tetrahydro[1,1'-biphenyl]]-2-yl)methyl]piperazin-1-yl}-N-(3-nitro-4-{[(oxan-4-yl)methyl]amino}benzene-1-sulfonyl)-2-[(1H-pyrrolo[2,3-b]pyridin-5-yl)oxy]benzamide", 'Venclexta (TN)', 'Benzamide, 4-[4-[[2-(4-chlorophenyl)-4,4-dimethyl-1-cyclohexen-1-yl]methyl]-1-piperazinyl]-N-[[3-nitro-4-[[(tetrahydro-2H-pyran-4-yl)methyl]amino]phenyl]sulfonyl]-2-(1H-pyrrolo[2,3-b]pyridin-5-yloxy)-', 'VENETOCLAX [MI]', 'VENETOCLAX [INN]', 'VENETOCLAX [JAN]', 'VENETOCLAX [USAN]', 'D00PBX', 'VENETOCLAX [WHO-DD]', '4-[4-[[2-(4-Chlorophenyl)-4,4-dimethyl-1-cyclohexen-1-yl]methyl]-1-piperazinyl]-N-[[3-nitro-4-[[(tetrahydro-2H-pyran-4-yl)methyl]amino]phenyl]sulfonyl]-2-(1H-pyrrolo[2,3-b]pyridin-5-yloxy)-benzamide', 'MLS006010298', 'SCHEMBL523816', 'Venetoclax (JAN/USAN/INN)', 'AMY343', 'GTPL8318', 'CHEMBL3137309', 'SCHEMBL19236295', 'VENETOCLAX [ORANGE BOOK]', 'BDBM60828', 'DTXSID30154863', 'EX-A168', 'CHEBI:133021', 'HMS3653J06', 'HMS3745E07', 'BCP06811', 'BDBM50162774', 'MFCD23160052', 'NSC766270', 'AKOS025289539', 'CCG-270543', 'CS-1155', 'DB11581', 'KS-1470', 'NSC-766270', 'SB16499', 'NCGC00345789-01', 'NCGC00345789-05', 'NCGC00345789-10', 'NCGC00345789-11', 'AC-28754', 'HY-15531', 'SMR004701366', 'FT-0699586', 'S8048', 'SW219672-1', 'J3.516.625D', 'D10679', 'US9174982, 5', 'EN300-7399830', 'A850921', 'US9174982, 369', 'J-005269', 'Q23671272', 'Z2037279542', "2-((1H-Pyrrolo[2,3-b]pyridin-5-yl)oxy)-4-(4-((4'-chloro-5,5-dimethyl-3,4,5,6-tetrahydro-[1,1'-biphenyl]-2-yl)methyl)piperazin-1-yl)-N-((3-nitro-4-(((tetrahydro-2H-pyran-4-yl)methyl)amino)phenyl)sulfonyl)benzamide", '4-(4-((2-(4-CHLOROPHENYL)-4,4-DIMETHYLCYCLOHEX-1-EN-1-YL)METHYL)PIPERAZIN-1-YL)-N-((3-NITRO-4-((TETRAHYDRO-2HPYRAN-4-YLMETHYL) AMINO)PHENYL)SULFONYL)-2-(1H-PYRROLO(2,3-B)PYRIDIN-5-YLOXY)BENZAMIDE', '4-(4-{[2-(4-chlorophenyl)-4,4-dimethylcyclohex-1-en-1-yl]methyl}piperazin-1-yl)-N-(3-nitro-4-{[(oxan-4-yl)methyl]amino}benzenesulfonyl)-2-{1H-pyrrolo[2,3-b]pyridin-5-yloxy}benzamide', '4-[4-[[2-(4-Chlorophenyl)-4,4-dimethyl-1-cyclohexen-1-yl]methyl]-1-piperazinyl]-N-[[3-nitro-4-[[(tetrahydro-2H-pyran-4-yl)methyl]amino]phenyl]sulfonyl]-2-(1H-pyrrolo[2,3-b]pyridin-5-yloxy)benzamide', '4-[4-[[2-(4-chlorophenyl)-4,4-dimethyl-cyclohexen-1-yl]methyl]piperazin-1-yl]-N-[3-nitro-4-(tetrahydropyran-4-ylmethylamino)phenyl]sulfonyl-2-(1H-pyrrolo[2,3-b]pyridin-5-yloxy)benzamide']</t>
  </si>
  <si>
    <t xml:space="preserve">C17H27NO2</t>
  </si>
  <si>
    <t xml:space="preserve">CN(C)CC(C1=CC=C(C=C1)OC)C2(CCCCC2)O</t>
  </si>
  <si>
    <t xml:space="preserve">['venlafaxine', '93413-69-5', 'D,L-Venlafaxine', 'Elafax', 'Venlafaxina', 'Venlafaxinum', 'Efectin', '1-(2-(dimethylamino)-1-(4-methoxyphenyl)ethyl)cyclohexanol', 'velafax', 'Venlafaxine [INN:BAN]', 'Venlafaxinum [INN-Latin]', 'Venlafexine', 'Kanghong', 'Venlafaxina [INN-Spanish]', 'Venlor', 'Trevilor', '1-[2-(dimethylamino)-1-(4-methoxyphenyl)ethyl]cyclohexan-1-ol', '1-[2-(Dimethylamino)-1-(4-methoxyphenyl)ethyl]cyclohexanol', 'Venlafaxin', 'GRZ5RCB1QG', 'UNII-GRZ5RCB1QG', 'VenlafaxineXR', 'Venlafaxine ER', 'Efectin (TN)', 'NSC-758676', 'Venlafaxine (INN)', 'CHEBI:9943', 'DTXSID6023737', 'venlafaxine (Effexor)', 'HSDB 6699', 'Venlafaxine [BAN:INN]', 'DTXCID403737', 'Cyclohexanol, 1-[2-(dimethylamino)-1-(4-methoxyphenyl)ethyl]-', 'EC 618-944-2', 'NSC 758676', '(+/-)-venlafaxine', 'NCGC00095109-01', 'N,N-dimethyl-2-(1-hydroxycyclohexyl)-2-(4-methoxyphenyl)ethylamine', 'VENLAFAXINE [INN]', 'Cyclohexanol, 1-(2-(dimethylamino)-1-(4-methoxyphenyl)ethyl)-, (+-)-', 'Wy 45030', '1-{2-(dimethylamino)-1-[4-(methyloxy)phenyl]ethyl}cyclohexanol', 'CYCLOHEXANOL, 1-(2-(DIMETHYLAMINO)-1-(4-METHOXYPHENYL)ETHYL)-', 'CAS-93413-69-5', 'SR-01000762930', '1-(2-(Dimethylamino)-1-(4-methoxyphenyl)ethyl)cyclohexan-1-ol', 'DL-Venlafaxine', 'Venflaxine EP', 'Spectrum_001671', 'SpecPlus_000842', 'VENLAFAXINE [MI]', 'Spectrum2_000542', 'Spectrum3_000989', 'Spectrum4_001115', 'Spectrum5_001516', 'Venlafaxine EP Impurity H', 'CHEMBL637', 'D0P1UX', 'VENLAFAXINE [VANDF]', 'SCHEMBL35154', 'BSPBio_002657', 'KBioGR_001590', 'KBioSS_002151', 'VENLAFAXINE [WHO-DD]', 'MLS006011859', 'DivK1c_006938', 'SPECTRUM1504171', 'SPBio_000583', 'GTPL7321', 'BDBM82071', 'KBio1_001882', 'KBio2_002151', 'KBio2_004719', 'KBio2_007287', 'KBio3_001877', 'N06AX16', 'HMS1922F05', 'HMS2090F04', 'HMS2093A12', 'HMS3714K11', 'HMS3886K14', 'Pharmakon1600-01504171', 'AMY39116', 'HY-B0196', 'Tox21_111425', 'CCG-39577', 'MFCD00864385', 'NSC_62923', 'NSC758676', 's5655', 'STK621394', 'AKOS005555049', 'Tox21_111425_1', 'Wy 45030Wy 45030', 'AC-1547', 'DB00285', 'SDCCGSBI-0052740.P003', 'NCGC00095109-02', 'NCGC00095109-03', 'NCGC00095109-04', 'NCGC00095109-05', 'NCGC00095109-06', 'NCGC00095109-08', 'NCGC00095109-20', 'AS-76254', 'LS-57095', 'SMR002204138', 'WY-45655', 'SBI-0052740.P002', 'CAS_93413-69-5', 'CAS_99300-78-4', 'FT-0642242', 'FT-0675793', 'FT-0675795', 'C07187', 'D08670', 'D82446', 'EN300-708795', 'AB00053751-08', 'AB00053751-10', 'AB00053751-11', 'AB00053751_12', 'AB00053751_13', 'Q898407', 'SR-01000762930-3', 'SR-01000762930-4', 'BRD-A51714012-001-02-3', 'BRD-A51714012-003-01-1', '1-[2-dimethylamino-1-(4-methoxylphenyl)ethyl]cyclohexanol', '1-[2-dimethylamino-1-(4-methoxyphenyl)ethyl]cyclohexan-1-ol', 'Ciclohexanol, 1-[2-(dimetilamino)-1-(4-metoxifenil)etil]-', '(+-)-1-[alpha-[(dimethylamino)methyl]-p-methoxybenzyl]cyclohexanol', '(RS)-1-[2-(dimethylamino)-1-(4-methoxyphenyl)ethyl]cyclohexanol', '(+/-)-1-(alpha-((DIMETHYLAMINO)METHYL)-P-METHOXYBENZYL)CYCLOHEXANOL', '(+/-)-1-(.ALPHA.-((DIMETHYLAMINO)METHYL)-P-METHOXYBENZYL)CYCLOHEXANOL', '540726-98-5']</t>
  </si>
  <si>
    <t xml:space="preserve">C27H38N2O4</t>
  </si>
  <si>
    <t xml:space="preserve">CC(C)C(CCCN(C)CCC1=CC(=C(C=C1)OC)OC)(C#N)C2=CC(=C(C=C2)OC)OC</t>
  </si>
  <si>
    <t xml:space="preserve">['VERAPAMIL', '52-53-9', 'Iproveratril', 'Dilacoran', 'Vasolan', 'Isoptimo', 'Isoptin', 'Verapamilo', 'Verapamilum', 'Falicard', 'Finoptin', 'Isoptine', 'Cordilox', 'Calan', 'D-365', 'Lekoptin', 'Verapamilum [INN-Latin]', 'Verapamilo [INN-Spanish]', 'Isotopin', 'Calcan', 'Tarka', 'CP-16533-1', 'dl-Verapamil', '(+/-)-VERAPAMIL', 'r,s-verapamil', 'Verelan', 'Verapamil [USAN:INN:BAN]', 'Verapamil slow release', 'CCRIS 6749', 'Covera-HS', '2-(3,4-dimethoxyphenyl)-5-{[2-(3,4-dimethoxyphenyl)ethyl](methyl)amino}-2-(propan-2-yl)pentanenitrile', '5-((3,4-dimethoxyphenethyl)(methyl)amino)-2-(3,4-dimethoxyphenyl)-2-isopropylpentanenitrile', '5-((3,4-Dimethoxyphenethyl)methylamino)-2-(3,4-dimethoxyphenyl)-2-isopropylvaleronitrile', 'Ansyr', 'EINECS 200-145-1', 'UNII-CJ0O37KU29', 'Verapamil [USAN:BAN:INN]', '(+-)-Verapamil', 'CJ0O37KU29', 'Benzeneacetonitrile, alpha-(3-((2-(3,4-dimethoxyphenyl)ethyl)methylamino)propyl)-3,4-dimethoxy-alpha-(1-methylethyl)-', 'NSC 272306NA', 'C27H38N2O4', 'CP-16,533-1', 'Verapamil (USAN/INN)', 'EINECS 260-462-6', 'alpha-((N-Methyl-N-homoveratryl)-gamma-aminopropyl)-3,4-dimethoxyphenylacetonitrile', '2-(3,4-dimethoxyphenyl)-5-[2-(3,4-dimethoxyphenyl)ethyl-methylamino]-2-propan-2-ylpentanenitrile', 'alpha-Isopropyl-alpha-((N-methyl-N-homoveratryl)-gamma-aminopropyl)-3,4-dimethoxyphenylacetonitrile', 'CP-165331', 'Valeronitrile, 5-((3,4-dimethoxyphenethyl)methylamino)-2-(3,4-dimethoxyphenyl)-2-isopropyl-', 'alpha-(3-((2-(3,4-Dimethoxyphenyl)ethyl)-methylamino)propyl)-3,4-dimethoxy-alpha-(1-methylethyl)benzeneacetonitrile', 'RS-Verapamil', 'CP 16533-1', 'D 365', 'DTXSID9041152', 'CHEBI:77733', 'NSC-272306NA', 'Benzeneacetonitrile, alpha-(3-((2-(3,4-dimethoxyphenyl)ethyl)methylamino) propyl)-3,4-dimethoxy-alpha-(1-methylethyl)-', 'HSDB 3928', 'NCGC00016083-09', 'Verelan (TN)', 'Covera-hs (TN)', 'Calan (TN)', '5-[(3,4-Dimethoxyphenethyl)methylamino]-2-(3,4-dimethoxyphenyl)-2-isopropylvaleronitrile', 'Benzeneacetonitrile, .alpha.-[3-[[2-(3,4-dimethoxyphenyl)ethyl]methylamino]propyl]-3,4-dimethoxy-.alpha.-(1-methylethyl)-', '(+/-)-Verapamil hydrochlorid', 'DTXCID7021152', '()-Verapamil hydrochlorid', 'Drosteakard', 'Arpamyl', 'Veracim', 'Veraptin', 'Verexamil', '(+/-)-Verapamil;CP-16533-1', '(1)-3-(3,4-Dimethoxyphenyl)-6-((5,6-dimethoxyphenethyl)methylamino)hexane-3-carbonitrile', 'CAS-52-53-9', '(+/-)-5-((3,4-DIMETHOXYPHENETHYL)METHYLAMINO)-2-(3,4-DIMETHOXYPHENYL)-2-ISOPROPYLVALERONITRILE', '2-(3,4-Dimethoxyphenyl)-5-[2-(3,4-dimethoxyphenyl)ethyl-methyl-amino]-2-(1-methylethyl) pentanenitrile', '56949-77-0', 'NSC272366', 'verapamil-', 'C27-H38-N2-O4', 'Bosoptin (TN)', 'Benzeneacetonitrile, alpha-[3-[[2-(3,4-dimethoxyphenyl)ethyl]methylamino]propyl]-3,4-dimethoxy-alpha-(1-methylethyl)-', 'Isoptin (TN)', 'Calan (Salt/Mix)', 'Akilen (Salt/Mix)', 'Verapamilum (Latin)', 'Isoptin (Salt/Mix)', 'Cordilox (Salt/Mix)', 'delta-365', 'alpha-isopropyl-alpha-', 'VERAPAMIL [INN]', 'VERAPAMIL [MI]', 'Covera-HS (Salt/Mix)', 'VERAPAMIL [USAN]', 'Prestwick0_000141', 'Prestwick1_000141', 'Prestwick2_000141', 'Prestwick3_000141', 'Spectrum2_001740', 'Spectrum4_000906', 'Spectrum5_001786', 'VERAPAMIL [VANDF]', 'D0R0FE', 'VERAPAMIL [WHO-DD]', 'CHEMBL6966', 'Lopac0_001237', 'SCHEMBL16742', 'BSPBio_000242', 'BSPBio_001513', 'BSPBio_002358', 'KBioGR_000233', 'KBioGR_001372', 'KBioGR_002343', 'KBioSS_000233', 'KBioSS_002346', 'MLS006011414', 'DivK1c_000399', 'SPBio_001820', 'SPBio_002181', 'BPBio1_000268', 'CHEBI:9948', 'GTPL2406', 'CP 16533-1 (Verapamil)', 'SCHEMBL13287282', '(A+/-)-Verapamil hydrochloride', 'BDBM81939', 'KBio1_000399', 'KBio2_000233', 'KBio2_002343', 'KBio2_002801', 'KBio2_004911', 'KBio2_005369', 'KBio2_007479', 'KBio3_000465', 'KBio3_000466', 'KBio3_002823', 'C08DA01', '()-Verapamil;CP-16533-1', 'cMAP_000023', 'NINDS_000399', 'Verapamil (Na-Ca chanel blocker)', 'Bio1_000425', 'Bio1_000914', 'Bio1_001403', 'Bio2_000233', 'Bio2_000713', 'HMS1791L15', 'HMS1989L15', 'HMS2089H17', 'HMS3402L15', 'Benzeneacetonitrile, alpha-(3-((2-(3,4-dimethoxyphenyl)ethyl)methylamino)propyl)-3,4-dimethoxy-alpha-(1-methylethyl)-, (+)-', 'Tox21_110300', 'LS-174', 'MFCD00056240', 'NSC_62969', 'STK538085', 'AKOS005468962', 'Tox21_110300_1', 'CCG-205311', 'DB00661', 'SDCCGSBI-0051204.P005', 'CAS_52-53-9', 'IDI1_000399', 'IDI1_033983', 'NCGC00016083-04', 'NCGC00016083-05', 'NCGC00016083-06', 'NCGC00016083-07', 'NCGC00016083-08', 'NCGC00016083-10', 'NCGC00016083-11', 'NCGC00016083-13', 'NCGC00016083-14', 'NCGC00016083-15', 'NCGC00016083-16', 'NCGC00016083-17', 'NCGC00016083-18', 'NCGC00016083-20', 'NCGC00016083-25', 'NCGC00016083-34', 'NCGC00024710-04', 'NCGC00024710-05', 'NCGC00024710-06', 'NCGC00024710-07', 'NCGC00024710-08', 'NCGC00024710-09', 'NCGC00344584-01', '2-(3,4-dimethoxyphenyl)-5-[2-(3,4-dimethoxyphenyl)ethyl-methyl-amino]-2-isopropyl-pentanenitrile', 'AC-16016', 'BP-21223', 'HY-14275', 'NCI60_020143', 'SMR001550201', 'SBI-0051204.P003', 'AB00053495', 'CS-0002967', 'FT-0603225', 'FT-0675801', 'C07188', 'D02356', 'E75969', 'EN300-708774', 'AB00053495-20', 'AB00053495_21', 'A829133', 'CP-165331/CP-16533-1', 'L001330', 'Q410291', 'BRD-A09533288-001-02-7', 'BRD-A09533288-003-05-6', 'CP-165331 /  CP-16533-1', 'F2173-0851', 'VERAPAMIL, Dexverapamil, Verapamyl hydrochloride, VERAPAMIL HYDROCHLORIDE', '(+-)-3-(3,4-dimethoxyphenyl)-6-[(5,6-dimethoxyphenethyl)methylamino]hexane-3-carbonitrile', '.alpha.-((N-Methyl-N-homoveratryl)-.gamma.-aminopropyl)-3,4-dimethoxyphenylacetonitrile', '(?)-alpha-[3-[[2-(3,4-Dimethoxyphenyl)ethyl](methyl)amino]propyl]-3,4-dimethoxy-alpha-(1-methylethyl)benzeneacetonitrile', '2-(3,4-Dimethoxyphenyl)-5-((2-(3,4-dimethoxyphenyl)ethyl)(methyl)amino)-2-isopropylpentanenitrile, (+/-)-', '2-(3,4-Dimethoxyphenyl)-5-[[2-(3,4-dimethoxyphenyl)ethyl](methyl)amino]-2-isopropylpentanenitrile #', 'alpha-(3-((2-(3,4-dimethoxyphenyl)ethyl)methylamino) propyl)-3,4-dimethoxy-alpha-(1-methylethyl)-benzeneacetonitrile', 'alpha-(3-((2-(3,4-Dimethoxyphenyl)ethyl)methylamino)propyl)-3,4-dimethoxy-alpha-(1-methylethyl)benzeneacetonitrile', 'Benzeneacetonitrilo, Alfa-[3-[[2-(3,4-dimetoxifenil) etilo] metilamino] propil]-3,4-dimetoxi-alfa-(1-metiletil)-', 'rac-2-(3,4-dimethoxyphenyl)-5-((2-(3,4-dimethoxyphenyl)ethyl)(methyl)amino)-2-(propan-2-yl)pentanenitrile']</t>
  </si>
  <si>
    <t xml:space="preserve">C6H11NO2</t>
  </si>
  <si>
    <t xml:space="preserve">C=CC(CCC(=O)O)N</t>
  </si>
  <si>
    <t xml:space="preserve">['vigabatrin', '4-aminohex-5-enoic acid', '60643-86-9', 'Sabril', '68506-86-5', '4-Amino-5-hexenoic acid', 'gamma-Vinyl GABA', 'Vigabatrine', '5-Hexenoic acid, 4-amino-', 'gamma-Vinyl-GABA', 'gamma Vinyl GABA', 'Vigabatrinum', 'Vigabatrine [French]', 'Vigabatrinum [Latin]', 'Vigabatrina [Spanish]', 'MDL-71754', 'Vigabatrina', '4-Aminohexenoic acid', 'Sabrilex', 'gamma-Vinyl-gamma-Aminobutyric Acid', 'RMI-71754', 'C6H11NO2', 'CPP-109', 'Sabril (TN)', 'GVG', 'Vigabatrin [USAN:INN:BAN]', 'MDL 71754', 'RMI 71754', 'MDL 71,754', 'Vigabatrin [USAN:BAN:INN]', 'CPP109', '(+/-)-Vigabatrin', 'Hexenoic acid, 4-amino', 'VINYL GAMMA-AMINOBUTYRIC ACID', 'UNII-GR120KRT6K', '(+-)-gamma-Vinyl GABA', 'GR120KRT6K', '(+/-)-gamma-Vinyl GABA', 'CHEMBL89598', '(1)-4-Aminohex-5-enoic acid', 'DTXSID4041153', 'CHEBI:63638', 'CPP 109', '(+/-)-4-aminohex-5-enoic acid', 'EINECS 270-929-6', 'RMI-71890', 'NCGC00016087-06', 'V 8261', 'M071754', '(+/-)-4-Amino-5-hexenoic acid', '4-aminohex-5-enoic acid/S(+)-Gamma-VIGABATRIN', 'SR-01000075653', '4-Amino-hex-5-enoic acid', '(+/-)-gamma-Vinyl-GABA', 'Kigabeq', 'rac-Vigabatrin', 'MFCD00274076', '(R,S)-4-Amino-5-hexenoic acid', 'Sabrilex (TN)', 'gamma Vinyl gamma Aminobutyric Acid', 'Vigabatrin [INN]', 'Prestwick_837', 'MFCD00274577', '.gamma.-vinyl GABA', '.gamma.-Vinyl-GABA', 'Spectrum_000368', '4-amino-5-hexenoicacid', 'SpecPlus_000664', 'VIGABATRIN [MI]', 'Vigabatrin Aventis Brand', 'Vigabatrin Hoechst Brand', '(y)-gamma-Vinyl GABA', 'VIGABATRIN [JAN]', 'Prestwick0_000501', 'Prestwick1_000501', 'Prestwick2_000501', 'Prestwick3_000501', 'Spectrum3_001825', 'VIGABATRIN [USAN]', '(?)-gamma-Vinyl GABA', 'VIGABATRIN [VANDF]', 'Biomol-NT_000247', 'D0R3QY', 'Vigabatrin Yamanouchi Brand', 'Aventis Brand of Vigabatrin', 'Hoechst Brand of Vigabatrin', 'VIGABATRIN [MART.]', 'VIGABATRIN [USP-RS]', 'VIGABATRIN [WHO-DD]', 'Lopac0_001277', 'SCHEMBL26714', 'BSPBio_000421', 'BSPBio_003469', 'KBioSS_000848', 'Vigabatrin (JAN/USP/INN)', '(A+/-)-gamma-Vinyl GABA', 'DivK1c_006760', 'SPECTRUM1502036', 'V8261_SIGMA', 'Vigabatrin (JAN/USAN/INN)', '(+/-)-?-Vinyl GABA', 'SPBio_002342', 'Yamanouchi Brand of Vigabatrin', 'BPBio1_000465', 'BPBio1_000925', 'GTPL4821', 'DTXCID2021153', 'VIGABATRIN [ORANGE BOOK]', 'Vinyl .gamma.-aminobutyric Acid', 'HSDB 8395', 'KBio1_001704', 'KBio2_000848', 'KBio2_003416', 'KBio2_005984', 'KBio3_002973', 'VIGABATRIN, (+/-)-', '(+-)-4-aminohex-5-enoic acid', 'AMY6474', 'VIGABATRIN [EP MONOGRAPH]', 'S(+)-4-AMINOHEXENOICACID', 'HMS1569F03', 'HMS2094M21', 'HMS2096F03', 'HMS3263P16', 'VIGABATRIN [USP MONOGRAPH]', 'BCP16220', 'Tox21_110301', 'Tox21_501277', 'Acid, gamma-Vinyl-gamma-Aminobutyric', 'BDBM50118886', 'HB0868', 'AKOS015854596', 'CCG-205350', 'CS-0791', 'DB01080', 'LP01277', 'SDCCGSBI-0051243.P004', '.gamma.-Vinyl-.gamma.-aminobutyric acid', 'NCGC00016087-03', 'NCGC00016087-04', 'NCGC00016087-05', 'NCGC00016087-07', 'NCGC00016087-08', 'NCGC00016087-09', 'NCGC00016087-11', 'NCGC00016087-22', 'NCGC00024802-02', 'NCGC00024802-03', 'NCGC00024802-04', 'NCGC00024802-05', 'NCGC00024802-06', 'NCGC00261962-01', 'AS-11778', 'HY-15399', 'LS-75569', 'SY263247', '(inverted question mark)-gamma-Vinyl GABA', 'SBI-0051243.P003', '( inverted question mark)-gamma-Vinyl GABA', 'CAS-68506-86-5', 'AB00053309', 'EU-0101277', 'FT-0675811', 'FT-0675812', 'FT-0700968', 'gamma-Vinyl GABA; 4-Amino-5-hexenoic acid', 'C07500', 'D00535', 'EN300-245587', 'AB00053309_04', 'A853593', 'Q421663', 'Q-201924', 'SR-01000075653-1', 'SR-01000075653-4', 'SR-01000075653-6', 'BRD-A07893380-001-01-6', 'Z1255431434', 'Vigabatrin, European Pharmacopoeia (EP) Reference Standard', 'Vigabatrin, United States Pharmacopeia (USP) Reference Standard']</t>
  </si>
  <si>
    <t xml:space="preserve">C26H27N5O2</t>
  </si>
  <si>
    <t xml:space="preserve">C1CN(CCN1CCCCC2=CNC3=C2C=C(C=C3)C#N)C4=CC5=C(C=C4)OC(=C5)C(=O)N</t>
  </si>
  <si>
    <t xml:space="preserve">['Vilazodone', '163521-12-8', '5-(4-(4-(5-Cyano-1H-indol-3-yl)butyl)piperazin-1-yl)benzofuran-2-carboxamide', 'Vilazodone [INN]', 'EMD 515259', '5-{4-[4-(5-cyano-1H-indol-3-yl)butyl]piperazin-1-yl}-1-benzofuran-2-carboxamide', 'Vilazodone [USAN:INN]', 'EMD-515259', 'EMD-68-843', 'UNII-S239O2OOV3', '5-[4-[4-(5-cyano-1H-indol-3-yl)butyl]piperazin-1-yl]-1-benzofuran-2-carboxamide', 'CHEMBL439849', 'S239O2OOV3', 'CHEBI:70707', 'HSDB 8197', '5-[4-[4-(5-cyano-1H-indol-3-yl)butyl]piperazin-1-yl]benzofuran-2-carboxamide', 'EMD 68843 (Hydrochloride);SB659746A (Hydrochloride)', '1-[4-(5-cyanoindol-3-yl)butyl]-4-(2-carbamoylbenzofuran-5-yl)piperazine', '5-(4-(4-(5-Cyanoindol-3-yl)butyl)-1-piperazinyl)-2-benzofurancarboxamide', '2-BENZOFURANCARBOXAMIDE, 5-[4-[4-(5-CYANO-1H-INDOL-3-YL)BUTYL]-1-PIPERAZINYL]-', 'vilazodona', 'vilazodonum', '2-BENZOFURANCARBOXAMIDE, 5-(4-(4-(5-CYANO-1H-INDOL-3-YL)BUTYL)-1-PIPERAZINYL)-', '5-(4-[4-(5-cyano-1H-indol-3-yl)butyl]piperazin-1-yl)benzofuran-2-carboxamide', '5-{4-[4-(5-Cyano-1H-indol-3-yl)butyl]piperazin-1-yl}benzofuran-2-carboxamide', 'Vilazodone (TN)', 'VILAZODONE [MI]', 'Vilazodone (USAN/INN)', 'VILAZODONE [USAN]', 'VILAZODONE [VANDF]', 'D0X6BV', '5-[4-[4-(5-Cyano-1H-indol-3-yl)butyl]-1-piperazinyl]-2-benzofurancarboxamide', 'VILAZODONE [MART.]', 'VILAZODONE [WHO-DD]', 'SCHEMBL650682', 'GTPL7427', 'yl}-1-benzofuran-2-carboxamide', 'DTXSID80870086', 'EX-A174', 'HMS3744C03', 'HMS3886N05', 'AMY22748', 'BCP05225', 'BDBM50151982', 'MFCD09838919', 's5858', 'AKOS015924744', 'CS-0550', 'CS-O-11768', 'DB06684', 'PB25213', 'SB20296', 'NCGC00371130-03', 'NCGC00371130-06', 'AC-25886', 'AS-73542', 'HY-14262', 'EMD 68843;SB 659746A', 'FT-0675813', 'D09698', 'AB01563299_01', 'EN300-7395058', 'A900227', 'L001518', 'Q408588', '5-{4-[4-(5-cyano-1H-indol-3-yl)butyl]piperazin-1-', 'F0001-2418', '1-[4-(5-cyanoindol-3-yl)butyl]4-(2-carbamoyl-benzofuran-5-yl)-piperazine', '5-{4-[4-(5-cyano-3-indolyl)butyl]-1-piperazinyl}benzo-furan-2-carboxamide', '1-[4-(5-cyanoindol-3-yl)butyl]-4-(2-carbamoyl-benzofuran-5-yl)-piperazine', '5 -(4-(4-(5 -Cyano-1H-indol-3 -yl)butyl)piperazin-1 -yl)benzofuran-2-carboxamide', '5-[4-[4-(5-CYANOINDOL-3-YL)BUTYL]PIPERAZIN-1-YL]BENZOFURAN-2-CARBOXAMIDE', '5-{4-[4-(5-Cyano-1H-indol-3-yl)-butyl]-piperazin-1-yl}-benzofuran-2-carboxylic acid amide']</t>
  </si>
  <si>
    <t xml:space="preserve">C13H19NO3</t>
  </si>
  <si>
    <t xml:space="preserve">CCOC1=CC=CC=C1OCC2CNCCO2</t>
  </si>
  <si>
    <t xml:space="preserve">['viloxazine', '46817-91-8', 'Viloxazin', '2-((2-ETHOXYPHENOXY)METHYL)MORPHOLINE', '2-[(2-ethoxyphenoxy)methyl]morpholine', 'Emovit', 'Viloxazina', 'Viloxazinum', 'Viloxazine [INN:BAN]', 'Viloxazinum [INN-Latin]', 'Viloxazina [INN-Spanish]', 'Morpholine, 2-((2-ethoxyphenoxy)methyl)-', 'CCRIS 9180', 'EINECS 256-281-7', '2-(2-Ethoxyphenoxymethyl)tetrahydro-1,4-oxazine', 'ICI-58,834', 'UNII-5I5Y2789ZF', 'Morpholine, 2-[(2-ethoxyphenoxy)methyl]-', 'CHEMBL306700', '5I5Y2789ZF', 'Viloxazine (INN)', 'Qelbree', 'VILOXAZINE [INN]', 'ICI-58834', 'ICI 58834', '2-(o-ethoxyphenoxymethyl)morpholine', 'VILOXAZINE [MI]', 'VILOXAZINE [VANDF]', 'D0V9JR', 'VILOXAZINE [WHO-DD]', 'Oprea1_394269', 'SCHEMBL34168', 'DivK1c_001019', 'DTXSID6057900', 'CHEBI:94405', 'GTPL11502', 'KBio1_001019', 'NINDS_001019', 'BDBM50025691', 'MFCD00865384', '2-[(o-Ethoxyphenoxy)methyl]morpholine', 'AKOS013400287', '2-(2-Ethoxy-phenoxymethyl)-morpholine', 'DB09185', 'HY-W380450', 'IDI1_001019', 'LS-93001', 'CS-0491105', 'D08673', 'EN300-253642', '2-(2-Ethoxy-phenoxymethyl)-morpholine(viloxazine)', 'Q907148', '(+/-)-2-(O-ETHOXYPHENOXYMETHYL)MORPHOLINE', '2-(2-Ethoxy-phenoxymethyl)-morpholine (viloxazine)', 'BRD-A59198242-003-01-1', 'Z1235945951']</t>
  </si>
  <si>
    <t xml:space="preserve">C244H381N113O88P20</t>
  </si>
  <si>
    <t xml:space="preserve">CC1=CN(C(=O)NC1=O)[C@H]2CN(C[C@H](O2)COP(=O)(N3C[C@H](O[C@H](C3)N4C=C(C(=O)NC4=O)C)COP(=O)(N5C[C@H](O[C@H](C5)N6C=NC7=C6N=C(NC7=O)N)COP(=O)(N8C[C@H](O[C@H](C8)N9C=C(C(=O)NC9=O)C)COP(=O)(N1C[C@H](O[C@H](C1)N1C=NC2=C1N=C(NC2=O)N)COP(=O)(N1C[C@H](O[C@H](C1)N1C=NC2=C1N=C(NC2=O)N)COP(=O)(N1C[C@H](O[C@H](C1)N1C=NC2=C(N=CN=C21)N)COP(=O)(N1C[C@H](O[C@H](C1)N1C=NC2=C(N=CN=C21)N)COP(=O)(N1C[C@H](O[C@H](C1)N1C=NC2=C1N=C(NC2=O)N)COP(=O)(N1C[C@H](O[C@H](C1)N1C=C(C(=O)NC1=O)C)COP(=O)(N1C[C@H](O[C@H](C1)N1C=CC(=NC1=O)N)COP(=O)(N1C[C@H](O[C@H](C1)N1C=C(C(=O)NC1=O)C)COP(=O)(N1C[C@H](O[C@H](C1)N1C=C(C(=O)NC1=O)C)COP(=O)(N1C[C@H](O[C@H](C1)N1C=NC2=C1N=C(NC2=O)N)COP(=O)(N1C[C@H](O[C@H](C1)N1C=NC2=C1N=C(NC2=O)N)COP(=O)(N1C[C@H](O[C@H](C1)N1C=CC(=NC1=O)N)COP(=O)(N1C[C@H](O[C@H](C1)N1C=CC(=NC1=O)N)COP(=O)(N1C[C@H](O[C@H](C1)N1C=C(C(=O)NC1=O)C)COP(=O)(N1C[C@H](O[C@H](C1)N1C=CC(=NC1=O)N)COP(=O)(N1C[C@H](O[C@H](C1)N1C=CC(=NC1=O)N)CO)N(C)C)N(C)C)N(C)C)N(C)C)N(C)C)N(C)C)N(C)C)N(C)C)N(C)C)N(C)C)N(C)C)N(C)C)N(C)C)N(C)C)N(C)C)N(C)C)N(C)C)N(C)C)N(C)C)P(=O)(N(C)C)OC[C@@H]1CNC[C@@H](O1)N1C=CC(=NC1=O)N</t>
  </si>
  <si>
    <t xml:space="preserve">['Viltolarsen', 'Viltepso', 'NCNP-01', 'GTPL11430', 'NS-065']</t>
  </si>
  <si>
    <t xml:space="preserve">C19H14Cl2N2O3S</t>
  </si>
  <si>
    <t xml:space="preserve">CS(=O)(=O)C1=CC(=C(C=C1)C(=O)NC2=CC(=C(C=C2)Cl)C3=CC=CC=N3)Cl</t>
  </si>
  <si>
    <t xml:space="preserve">['Vismodegib', '879085-55-9', 'GDC-0449', 'Erivedge', '2-chloro-N-(4-chloro-3-(pyridin-2-yl)phenyl)-4-(methylsulfonyl)benzamide', 'Vismodegib (GDC-0449)', 'HhAntag691', 'GDC0449', 'GDC 0449', 'Erivedge (TN)', 'NSC-747691', 'Vismodegib [USAN]', 'Vismodegib [USAN:INN]', 'NSC 747691', 'NSC-755986', '2-chloro-N-[4-chloro-3-(pyridin-2-yl)phenyl]-4-(methylsulfonyl)benzamide', 'UNII-25X868M3DS', 'CHEMBL473417', 'CHEBI:66903', 'HSDB 8130', 'R 3616', '2-chloro-N-(4-chloro-3-pyridin-2-ylphenyl)-4-methylsulfonylbenzamide', '25X868M3DS', 'NSC755986', 'RG3616', '2-chloro-n-[4-chloro-3-(pyridin-2-yl)phenyl]-4-methanesulfonylbenzamide', '2-Chloro-N-[4-chloro-3-(2-pyridinyl)phenyl]-4-(methylsulfonyl)benzamide', '2-chloro-n-(4-chloro-3-(2-pyridinyl)phenyl)-4-(methylsulfonyl)benzamide', '2-chloro-N-(4-chloro-3-pyridin-2-yl-phenyl)-4-methanesulfonyl-benzamide', 'Benzamide, 2-chloro-N-(4-chloro-3-(2-pyridinyl)phenyl)-4-(methylsulfonyl)-', '2-Chloranyl-~{n}-(4-Chloranyl-3-Pyridin-2-Yl-Phenyl)-4-Methylsulfonyl-Benzamide', 'GDC-0449 (Vismodegib)', 'vismodegibum', 'VIS', 'NSC747691', 'Hh-Antag691', 'HhAntag 691', 'Vismodegib, free base', 'RG 3616', 'RG-3616', 'methanesulfonylbenzamide', 'VISMODEGIB [MI]', 'VISMODEGIB [INN]', 'Vismodegib (USAN/INN)', 'VISMODEGIB [VANDF]', 'Vismodegib; GDC-0449', 'D03EDQ', 'D0LB7J', 'R-3616', 'Vismodegib (SHH inhibitor)', 'VISMODEGIB [WHO-DD]', 'GDC-0449 - Selumetinib', 'MLS006012035', 'SCHEMBL302587', 'GTPL6975', 'VISMODEGIB [ORANGE BOOK]', 'CUR-691', 'DTXSID40236689', 'GDC-449', 'BCPP000223', 'HMS3604K16', 'HMS3654E17', 'BCP01715', 'EX-A2178', 'BDBM50249522', 'MFCD12407408', 'NSC755809', 's1082', 'GDC-0449,Vismodegib, HhAntag691', '2-Chloro-N-(4-chloro-3-(pyridin-2-yl)-phenyl)-4-(methylsulfonyl)benzamide', 'AKOS015966534', 'BCP9000713', 'CCG-264811', 'CS-0255', 'DB08828', 'NSC-755809', 'PB15086', 'NCGC00242497-01', 'NCGC00242497-02', 'NCGC00242497-06', 'NCGC00242497-12', 'AC-26969', 'AS-14066', 'HY-10440', 'SMR004703564', 'FT-0675833', 'SW218087-2', 'EC-000.2333', 'D09992', 'V-4050', 'AB01565813_02', 'EN300-7413185', 'SR-01000941574', '2-chloro-N-[4-chloro-3-(pyridin-2-yl)phenyl]-4-', 'J-509076', 'Q2070286', 'SR-01000941574-1', '2-Chloro-N-(4-chloro-3-(2-pyridl)phenyl)-4-(methylsulfonyl)benzamide', '2-chloro-N-(4-chloro-3-(pyridin-2-yl)phenyl)-4-(methyl sulfonyl)benzamide', '2-chloro-N~1~-[4-chloro-3-(2-pyridyl)phenyl]-4-(methylsulfonyl)benzamide', '2-CHLORO-N-(4-CHLORO-3-PYRIDIN-2-YL)PHENYL)-4-(METHYLSULFONYL)BENZAMIDE', '2-CHLORO-N-[4-CHLORO-3-(2-PYRIDINYL)PHENYL]-4-(METHYLSULFONYL)-BENZAMIDE']</t>
  </si>
  <si>
    <t xml:space="preserve">C20H30O</t>
  </si>
  <si>
    <t xml:space="preserve">CC1=C(C(CCC1)(C)C)/C=C/C(=C/C=C/C(=C/CO)/C)/C</t>
  </si>
  <si>
    <t xml:space="preserve">['retinol', 'Vitamin A', 'all-trans-Retinol', '68-26-8', 'Vitamin A1', 'Alphalin', 'Chocola A', 'Alphasterol', 'Apostavit', 'Aquasynth', 'Axerophthol', 'Epiteliol', 'Prepalin', 'Testavol', 'Veroftal', 'Afaxin', 'Agiolan', 'Agoncal', 'Anatola', 'Apexol', 'Dofsol', 'Myvpack', 'Vaflol', 'Vitpex', 'Aoral', 'trans-retinol', 'Vitamin A alcohol', 'Disatabs Tabs', 'Oleovitamin A', 'Bentavit A', 'Dohyfral A', 'Alcovit A', 'Anatola A', 'Vogan-Neu', 'all-trans-Retinyl alcohol', 'A-Mulsal', 'Biosterol', 'Ophthalamin', 'Plivit A', 'Vi-Alpha', 'A-Vitan', 'All-trans retinol', 'Atars', 'Avibon', 'Avitol', 'Axerol', 'Vafol', 'Vogan', 'Retrovitamin A', 'Lard Factor', 'all-trans-Vitamin A alcohol', 'Homagenets Aoral', 'Sehkraft A', 'Testavol S', 'Hi-A-Vita', 'Vitamin A1 alcohol', 'A-Sol', 'all-trans-Vitamin A', 'A-Vi-Pel', 'ACON', 'ATAV', 'Super A', 'Solu-A', '11103-57-4', 'Nio-A-Let', 'Vio-A', 'Vi-Dom-A', 'Anti-infective vitamin', 'Antixerophthalmic vitamin', 'Vitavel A', 'Del-VI-A', 'Wachstumsvitamin', 'Vitamine A', 'Vitavel-A', 'Axerophtholum', 'Retinolo', 'Retinolum', 'Thalasphere', 'beta-Retinol', 'Vitamin A1, all-trans-', 'Vitamin A alcohol, all-trans-', 'Vitaminum A', 'Hydrovit A', 'trans-Vitamin A alcohol', 'Retinolo [DCIT]', 'Cylasphere', 'Vi-alpha; Vi-alpha', 'Retinol, all trans-', 'Antixerophthalmisches Vitamin', 'Rovimix A 500', 'all-trans-Vitamin A1', 'Retinol [INN:BAN]', 'Retinolum [INN-Latin]', 'Vitamin A1 alcohol, all trans', 'All Trans Retinol', 'Ro-a-vit', 'tROL', 'Vitamin A alcohol (VAN)', 'Retinol (Vit A)', '(2E,4E,6E,8E)-3,7-dimethyl-9-(2,6,6-trimethylcyclohex-1-en-1-yl)nona-2,4,6,8-tetraen-1-ol', 'Aquasol A Parenteral', 'CCRIS 5444', 'HSDB 815', 'C20H30O', 'Vitamin-A', 'UNII-G2SH0XKK91', '.beta.-Retinol', '(2E,4E,6E,8E)-3,7-dimethyl-9-(2,6,6-trimethylcyclohexen-1-yl)nona-2,4,6,8-tetraen-1-ol', 'EINECS 200-683-7', 'G2SH0XKK91', '[11,12-3H]-Retinol', 'NSC 122759', 'NSC-122759', 'UNII-81G40H8B0T', 'BRN 0403040', 'Vitamin A (USP)', '(all-E)-3,7-Dimethyl-9-(2,6,6-trimethyl-1-cyclohexen-1-yl)-2,4,6,8-nonatetraen-1-ol', 'DTXSID3023556', 'Vitamin A [Natural]', 'Vitamin A1 alcohol, all-trans-', 'ophthalamin (obsolete)', 'Retin-11,12-t2-ol (9CI)', '2,4,6,8-Nonatetraen-1-ol, 3,7-dimethyl-9-(2,6,6-trimethyl-1-cyclohexen-1-yl)-, (all-E)-', 'EINECS 234-328-2', 'CHEMBL986', 'M.V.C. 9+3', '3,7-Dimethyl-9-(2,6,6-trimethyl-1-cyclchexen-1-yl)-2,4,6,8-nonatetraen-1-ol', 'DTXCID203556', 'trans-Retinol acid (Vitamin A)', 'CHEBI:17336', 'EC 200-683-7', 'all-trans-13,14-Dihydro retinol', '4-06-00-04133 (Beilstein Handbook Reference)', 'VITAMINA', '3,7-Dimethyl-9-(2,6,6-trimethyl-1-cyclohexen-1-yl)-2,4,6,8-nonatetraen-1-ol, (all-E)-', 'LPK', 'Vitamin A (Natural)', 'NCGC00017343-07', 'Retinol-(cellular-retinol-binding-protein)', '3,7-Dimethyl-9-(2,6,6-trimethyl-1-cyclohexen-1-yl)-2,4,6,8-nonate-traen-1-ol', '3,7-Dimethyl-9-(2,6,6-trimethyl-1-cyclohexen-1-yl)-2,4,6,8-nonatetraen-1-ol', '3,7-dimethyl-9-(2,6,6-trimethyl-1-cyclohexen-1-yl)-2,4,6,8-nonatetraen-1-ol, (all-E)-Isomer', 'Alcohol 9,13-dimethyl-7-(1,1,5-trimethyl-6-cyclohexen-5-yl)-7,9,11,13-nonatetraen-15-ol', 'Vi-a', 'ALL-TRANS RETINOL (SEE ALSO RETINOID PROJECT 1)', 'Homagenets aorl', 'Vogan-nu', 'Vitamin A cryst', 'Zinosan N', 'CAS-68-26-8', 'all-trans-Retinol;(2E,4E,6E,8E)-3,7-Dimethyl-9-(2,6,6-trimethylcyclohex-1-en-1-yl)nona-2,4,6,8-tetraen-1-ol', 'SMR000112036', 'Vitamin A (Feed)', '9-cis,13-cis-Retinol', 'SR-01000763813', 'MFCD00001552', 'CHEBI:50211', 'Tricyclics', 'lard-factor', 'Tegosphere VitA', 'vitamins A', '.alpha.sterol', 'b-Retinol', 'Retinol-', '.alpha.lin', 'Retinyl A', '1rbp', 'vitamin A vitamer', 'Vitamin-A alcohol', 'Vitamin-A1', 'vitamin A vitamers', 'Vi-.alpha.', '(9Z)-Retinol', 'LUTAVIT A', 'MICROVIT A', 'VIATMIN A', '1gx8', 'RETINOL [HSDB]', 'RETINOL [INCI]', 'RETINOL [INN]', 'retinolum densatum oleosum', 'Spectrum5_000993', 'Spectrum5_001997', 'VITAMIN A [MI]', 'RETINOL [WHO-DD]', 'D0AO6P', 'D0S7WX', 'Retinol, 95%, synthetic', 'all-trans vitamin A alcohol', 'SCHEMBL3112', 'VITAMIN A (MART.)', 'all-trans-3,7-Dimethyl-9-(2,6,6-trimethyl-1-cyclohexen-1-yl)-2,4,6,8-nonatetraen-1-ol', 'Retinol, all-trans-(8CI)', 'VITAMIN A CONCENTRATE', 'BIDD:PXR0102', 'MLS001066379', 'MLS001074751', 'MLS006010008', 'Retinol, all-trans- (8CI)', 'SPECTRUM1501203', '(ALL-E)-', 'GTPL4053', 'HMS501I08', 'A11CA01', 'D10AD02', 'R01AX02', 'S01XA02', 'VITAMIN A (EP MONOGRAPH)', '3,7-dimethyl-9-(2,6,6-trimethylcyclohex-1-en-1-yl)nona-2,4,6,8-tetraen-1-ol', 'VITAMIN A (USP MONOGRAPH)', '81G40H8B0T', 'DTXSID301014459', 'HMS1921B04', 'HMS2092L13', 'HMS2270C05', 'Pharmakon1600-01501203', 'VITAMIN A, UNSPECIFIED FORM', 'BCP06593', 'HY-B1342', 'Tox21_110818', 'Tox21_202441', 'Tox21_300287', 'BDBM50092056', 'CCG-38864', 'LMPR01090001', 'NSC122759', 'NSC758150', 's5592', '3,7-dimethyl-9-(2,6,6-trimethyl-1-cyclohexenyl)-nona-2,4,6,8-tetraen-1-ol', 'AKOS015902578', 'DB00162', 'LS-1578', 'NSC-758150', 'SDCCGMLS-0066724.P001', '(2E,4E,6E,8E)-3,7-dimethyl-9-(2,6,6-trimethylcyclohex-1-enyl)nona-2,4,6,8-tetr aen-1-ol', 'IDI1_000486', 'SMP2_000102', 'NCGC00017343-02', 'NCGC00017343-03', 'NCGC00017343-04', 'NCGC00017343-05', 'NCGC00017343-06', 'NCGC00017343-08', 'NCGC00017343-09', 'NCGC00017343-11', 'NCGC00091784-01', 'NCGC00091784-02', 'NCGC00091784-03', 'NCGC00091784-04', 'NCGC00091784-05', 'NCGC00091784-06', 'NCGC00254024-01', 'NCGC00259990-01', 'AC-11701', 'BS-17906', 'SBI-0051690.P002', 'CS-0013091', 'C00473', 'C17276', 'D06543', 'AB00052248_05', 'EN300-6733268', 'A836068', 'Q424976', 'Retinol, &gt;=95.0% (HPLC), ~2700 U/mg', 'Retinol, synthetic, &gt;=95% (HPLC), crystalline', 'J-014834', 'J-017515', 'Q-201926', 'SR-01000763813-2', 'SR-01000763813-4', 'W-104683', 'BRD-K22429181-001-06-8', 'BRD-K64634304-001-01-5', 'WLN: L6UTJ A1 B1U1Y1&amp;U2U1Y1&amp;U2Q C1 C1', 'Retinol, BioXtra, &gt;=97.5% (HPLC), ~3100 U/mg', 'Z2315574891', '3,6,6-trimethyl-1-cyclohexen-1-yl)-2,4,6,8-nonatetraen-1-ol', '2,4,6,8-NONATETRAEN-1-OL, 3,7-DIMETHYL-9-(2,6,6-TRIMETHYL-1-CYCLOHEXEN-1-YL)-', '2,6,8-Nonatetraen-1-ol, 3,7-dimethyl-9-(2,6,6-trimethyl-1-cyclohexen-1-yl)-, (all-E)-', '3,7-Dimethyl-9-(2,6, 6-trimethyl-1-cyclohexen-1-yl)-2,4,6,8-nonatetraen-1-ol', '3,7-Dimethyl-9-(2,6,6-trimethyl-1-cyclohexen-1-yl)-2,4,6,8-nonatetraen-1-ol, all (E)-', '3,7-Dimethyl-9-(2,6,6-trimethyl-1-cyclohexenyl)-2,4,6,8-nonatetraen-1-ol', '(2E,4E,6E,8E)-3,7-dimethyl-9-(2,6,6-trimethyl-1-cyclohexenyl)-1-nona-2,4,6,8-tetraenol', '(2E,4E,6E,8E)-3,7-dimethyl-9-(2,6,6-trimethyl-1-cyclohexenyl)nona-2,4,6,8-tetraen-1-ol', '(2E,4E,6E,8E)-3,7-dimethyl-9-(2,6,6-trimethylcyclohex-1-enyl)nona-2,4,6,8-tetraen-1-ol', '(2Z,4Z,6Z,8Z)-3,7-Dimethyl-9-(2,6,6-trimethyl-1-cyclohexen-1-yl)-2,4,6,8-nonatetren-1-ol']</t>
  </si>
  <si>
    <t xml:space="preserve">C24H34N4O5S</t>
  </si>
  <si>
    <t xml:space="preserve">CCC1=C(CN(C1=O)C(=O)NCCC2=CC=C(C=C2)S(=O)(=O)NC(=O)NC3CCC(CC3)C)C</t>
  </si>
  <si>
    <t xml:space="preserve">['glimepiride', '93479-97-1', 'Amaryl', 'Amarel', 'Glimepirid', 'Glimepirida', 'Glimepiridum', 'cis-Glimepiride', 'Endial', 'Hoe-490', '684286-46-2', 'Glimepride', 'HOE 490', 'Roname', 'Glimepiridum [Latin]', 'Glimepirida [Spanish]', 'Glimepiride, cis-', 'GLIMPERIDE', 'Glimepiride Impurity A', 'Glymepirid', 'Glorion', 'Glemax', 'Glimer', 'Solosa', '4-ethyl-3-methyl-N-[2-[4-[(4-methylcyclohexyl)carbamoylsulfamoyl]phenyl]ethyl]-5-oxo-2H-pyrrole-1-carboxamide', 'Amaryl (TN)', 'Glimepiride [USAN:BAN:INN]', 'CCRIS 7083', 'CHEBI:5383', '1-((p-(2-(3-Ethyl-4-methyl-2-oxo-3-pyrroline-1-carboxamido)ethyl)phenyl)sulfonyl)-3-(trans-4-methylcyclohexyl)urea', 'C24H34N4O5S', 'UNII-24T6XIR2MZ', 'NSC-759809', 'BRN 5365754', 'diameprid', 'glimax', 'glirid', '24T6XIR2MZ', 'HOE490', '261361-60-8', 'DTXSID5040675', 'UNII-6KY687524K', 'Glimepiride [USAN:USP:INN:BAN]', '6KY687524K', 'NCGC00016960-03', 'CAS-93479-97-1', 'Glista OD', '1H-Pyrrole-1-carboxamide, 3-ethyl-2,5-dihydro-4-methyl-N-(2-(4-(((((4-methylcyclohexyl)amino)carbonyl)amino)sulfonyl)phenyl)ethyl)-2-oxo-, trans-', '3-ethyl-4-methyl-N-[2-(4-{[(trans-4-methylcyclohexyl)carbamoyl]sulfamoyl}phenyl)ethyl]-2-oxo-2,5-dihydro-1H-pyrrole-1-carboxamide', 'DTXCID3020675', 'Novo-glimepiride', 'PMS-glimepiride', 'Ratio-glimepiride', 'Sandoz glimepiride', '1-{[4-(2-{[(3-ethyl-4-methyl-2-oxo-2,5-dihydro-1H-pyrrol-1-yl)carbonyl]amino}ethyl)phenyl]sulfonyl}-3-(trans-4-methylcyclohexyl)urea', '1H-Pyrrole-1-carboxamide, 2,5-dihydro-3-ethyl-4-methyl-N-(2-(4-(((((4-methylcyclohexyl)amino)carbonyl)amino)sulfonyl)phenyl)ethyl)-2-oxo-, trans-', '3-ethyl-4-methyl-n-(4-(n-((1r,4r)-4-methylcyclohexylcarbamoyl)sulfamoyl)phenethyl)-2-oxo-2,5-dihydro', '3-ethyl-4-methyl-N-{2-[4-({[(4-methylcyclohexyl)carbamoyl]amino}sulfonyl)phenyl]ethyl}-2-oxo-2,5-dihydro-1H-pyrrole-1-carboxamide', 'SMR000466368', 'SR-05000001508', 'gimepiride', 'vitamine', 'Niddaryl', 'Sugral', 'Glimepiride,(S)', '1-[[4-[2-[[(3-Ethyl-4-methyl-2-oxo-2,3-dihydro-1H-pyrrol-1-yl)carbonyl]amino]ethyl]phenyl]sulphonyl]-3-(cis-4-methylcyclohexyl)urea (cis-Glimepiride)', '3-ethyl-4-methyl-N-[2-[4-[(4-methylcyclohexyl)carbamoylsulfamoyl]phenyl]ethyl]-2-oxo-5H-pyrrole-1-carboxamide', 'Amaryl, Glista OD', 'Glimepiride- Bio-X', 'MFCD00878417', 'Glimepirida Parke-Davis', 'CPD000466368', 'GLIMEPIRIDE [MI]', 'Prestwick0_000651', 'Prestwick1_000651', 'Prestwick2_000651', 'Prestwick3_000651', 'GLIMEPIRIDE [INN]', 'GLIMEPIRIDE [JAN]', 'GLIMEPIRIDE [USAN]', 'D0B2GI', 'GLIMEPIRIDE [VANDF]', 'CHEMBL1481', 'GLIMEPIRIDE [MART.]', 'Oprea1_382896', 'SCHEMBL16084', 'SCHEMBL16086', 'BSPBio_000681', 'GLIMEPIRIDE [USP-RS]', 'GLIMEPIRIDE [WHO-DD]', 'GLIMEPIRIDE CIS-ISOMER', 'MLS000759495', 'MLS001076674', 'MLS001401419', 'MLS003915622', 'MLS006011260', 'Glimepiride (JAN/USP/INN)', 'SPBio_002602', 'GLIMEPIRIDE [EMA EPAR]', 'Glimepiride [USAN:INN:BAN]', 'BPBio1_000751', 'CHEMBL149223', 'GTPL6820', 'SCHEMBL8738802', 'Glimepiride (JP17/USP/INN)', 'Amaryl, Glista OD, Glimepiride', 'SCHEMBL14371714', 'SCHEMBL14965363', 'CHEBI:92609', 'DTXSID20861130', 'GLIMEPIRIDE [ORANGE BOOK]', 'Glimepiride for system suitability', 'GLIMEPIRIDE [EP MONOGRAPH]', 'GLIMEPIRIDE [USP IMPURITY]', 'HMS1570C03', 'HMS2052L03', 'HMS2090K18', 'HMS2097C03', 'HMS2235L07', 'HMS3269A09', 'HMS3372O07', 'HMS3394L03', 'HMS3413K06', 'HMS3654F17', 'HMS3677K06', 'HMS3714C03', 'Pharmakon1600-01504915', 'GLIMEPIRIDE [USP MONOGRAPH]', 'BCP05331', 'DUETACT COMPONENT GLIMEPIRIDE', 'HY-B0104', 'Tox21_110713', 'AC-476', 'BDBM50237590', 'C24-H34-N4-O5-S', 'NSC759809', 'NSC813217', 's1344', 'STL451059', 'STL453194', 'AKOS015894919', 'AKOS015969663', 'Glimepiride, &gt;=98% (HPLC), solid', 'Tox21_110713_1', 'AB07644', 'BCP9000728', 'CCG-101156', 'CS-1844', 'CS-O-30930', 'DB00222', 'GLIMEPIRIDE COMPONENT OF DUETACT', 'KS-5238', 'NC00406', 'NSC 759809', 'NSC-813217', 'NCGC00016960-01', 'NCGC00016960-02', 'NCGC00016960-04', 'NCGC00016960-05', 'NCGC00016960-07', 'NCGC00161404-01', 'NCGC00161404-02', 'NCGC00181757-01', 'NCGC00371061-02', 'NCGC00371061-06', 'BG164507', 'SMR001550123', 'Glimepiride 100 microg/mL in Acetonitrile', 'LS-136752', 'AB00513874', 'CS-0165191', 'FT-0626713', 'FT-0668978', 'G0395', 'GLIMEPIRIDE IMPURITY A [EP IMPURITY]', 'SW196369-4', '64598P', 'C07669', 'D00593', 'AB00513874-06', 'AB00513874-08', 'AB00513874-09', 'AB00513874_10', 'AB00513874_11', 'A844609', 'A899888', 'EN300-19873446', 'Q425027', 'Q-201158', 'SR-05000001508-1', 'SR-05000001508-2', 'SR-05000001508-3', 'BRD-K34776109-001-03-4', 'BRD-K42693031-001-01-8', 'Q27253874', 'Z1501475009', 'Glimepiride, British Pharmacopoeia (BP) Reference Standard', 'Glimepiride, European Pharmacopoeia (EP) Reference Standard', '3-ethyl-4-methyl-N-(4-(N-((1r,4r)-4-methylcyclohexylcarbamoyl)', 'Glimepiride, United States Pharmacopeia (USP) Reference Standard', 'sulfamoyl)phenethyl)-2-oxo-2,5-dihydro-1H-pyrrole-1-carboxamide', 'Glimepiride for system suitability, European Pharmacopoeia (EP) Reference Standard', '1-((4-(2-(((3-ETHYL-4-METHYL-2-OXO-2,3-DIHYDRO-1H-PYRROL-1-YL)CARBONYL)AMINO)ETHYL)PHENYL)SULFONYL)-3-(CIS-4-METHYLCYCLOHEXYL)UREA', '1H-PYRROLE-1-CARBOXAMIDE, 3-ETHYL-2,5-DIHYDRO-4-METHYL-N-(2-(4-(((((CIS-4-METHYLCYCLOHEXYL)AMINO)CARBONYL)AMINO)SULFONYL)PHENYL)ETHYL)-2-OXO-', '1H-Pyrrole-1-carboxamide, 3-ethyl-2,5-dihydro-4-methyl-N-[2-[4-[[[[(trans- 4-methylcyclohexyl)amino]carbonyl]amino]sulfonyl]phenyl]ethyl]-2-oxo-', '1H-Pyrrole-1-carboxamide, 3-ethyl-2,5-dihydro-4-methyl-N-[2-[4-[[[[(trans-4-methylcyclohexyl)amino]carbonyl]amino]sulfonyl]phenyl]ethyl]-2-oxo-', '3-Ethyl-2,5-dihydro-4-methyl-N-[2-[4-[[[[(4-methylcyclohexyl)amino]carbonyl]amino]sulfonyl]phenyl]ethyl]-2-oxo-1H-pyrrole-1-carboxamide', '3-Ethyl-2,5-dihydro-4-methyl-N-[2-[4-[[[[(trans-4-methylcyclohexyl)amino]carbonyl]amino]sulfonyl]phenyl]ethyl]-2-oxo-1H-pyrrole-1-carboxamide', '3-ethyl-4-methyl-2-oxo-N-(2-{4-[({[(1r,4r)-4-methylcyclohexyl]carbamoyl}amino)sulfonyl]phenyl}ethyl)-2,5-dihydro-1H-pyrrole-1-carboxamide', '3-ethyl-4-methyl-N-(4-(N-(((1r,4r)-4-methylcyclohexyl)carbamoyl)sulfamoyl)phenethyl)-2-oxo-2,5-dihydro-1H-pyrrole-1-carboxamide', '3-ethyl-4-methyl-N-(4-(N-(((1s,4s)-4-methylcyclohexyl)carbamoyl)sulfamoyl)phenethyl)-2-oxo-2,5-dihydro-1H-pyrrole-1-carboxamide? (Glimepiride Impurity pound(c)', '3-ETHYL-4-METHYL-N-(4-(N-((1R,4R)-4-METHYLCYCLOHEXYLCARBAMOYL)SULFAMOYL)PHENETHYL)-2-OXO-2,5-DIHYDRO-1H-PYRROLE-1-CARBOXAMIDE', '3-Ethyl-4-methyl-N-(4-(N-((rel-(1r,4r)-4-methylcyclohexyl)carbamoyl)sulfamoyl)phenethyl)-2-oxo-2,5-dihydro-1H-pyrrole-1-carboxamide', '3-ethyl-4-methyl-N-(4-(N-((trans-4-methylcyclohexyl)carbamoyl)sulfamoyl)phenethyl)-2-oxo-2,5-dihydro-1H-pyrrole-1-carboxamide', '3-ethyl-4-methyl-N-[2-(4-{[(4-methylcyclohexyl)carbamoyl]sulfamoyl}phenyl)ethyl]-2-oxo-2,5-dihydro-1H-pyrrole-1-carboxamide', '3-Ethyl-4-Methyl-N-[2-(4-{[(Cis-4-Methylcyclohexyl)carbamoyl]sulfamoyl}phenyl)ethyl]-2-Oxo-2,5-Dihydro-1h-Pyrrole-1-Carboxamide', '3-Ethyl-4-methyl-N-[2-[4-[[3-(4-methylcyclohexyl)ureido]sulfonyl]phenyl]ethyl]-2-oxo-2,5-dihydro-1H-pyrrole-1-carboxamide', "N'-{[4-(2-{[(3-ethyl-4-methyl-2-oxo-2,5-dihydro-1H-pyrrol-1-yl)carbonyl]amino}ethyl)phenyl]sulfonyl}-N-(4-methylcyclohexyl)carbamimidic acid", 'N-(4-ethyl-3-methyl-5-oxo-2H-pyrrol-1-yl)-3-[4-[(4-methylcyclohexyl)carbamoylsulfamoyl]phenyl]propanamide;GLIMEPIRIDE', "N-[4-[2-(3-ethyl-4-methyl-2-oxo-3-pyrroline-1-carboxamido)-ethyl]-benzenesulfonyl]-N'-4-methylcyclohexylurea", 'trans-1-(4-(2-(3-ethyl-4-Me-2-oxo-2,5-dihydro-1H-pyrrole-1-carboxamido)ethyl)phenylsulfonyl)-3-(4-methylcyclohexyl)urea', 'trans-3-Ethyl-2,5-dihydro-4-methyl-N-[2-[4-[[[[(4-methyl cyclohexyl)amino]carbonyl]amino]sulfonyl]phenyl]ethyl]-2-oxo-1H-pyrrole-1-carboxamide', 'Trans-3-Ethyl-2,5-dihydro-4-methyl-N-[2-[4-[[[[(4-methylcyclohexyl)amino]carbonyl]amino]sulfonyl]phenyl]ethyl]-2-oxo-1H-pyrrole-1-carboxamide', 'trans-3-Ethyl-2,5-dihydro-4-methyl-N-[2-[4-[[[[trans-4-methylcyclohexyl)amino]carbonyl]amino]sulfonyl]phenyl]ethyl]-2-oxo-1H-pyrrole-1-carboxyamide']</t>
  </si>
  <si>
    <t xml:space="preserve">C63H111N11O12</t>
  </si>
  <si>
    <t xml:space="preserve">CC[C@H]1C(=O)N(CC(=O)N([C@H](C(=O)N[C@H](C(=O)N([C@H](C(=O)N[C@H](C(=O)N[C@@H](C(=O)N([C@H](C(=O)N([C@H](C(=O)N([C@H](C(=O)N([C@H](C(=O)N1)[C@@H]([C@H](C)C/C=C/C=C)O)C)C(C)C)C)CC(C)C)C)CC(C)C)C)C)C)CC(C)C)C)C(C)C)CC(C)C)C)C</t>
  </si>
  <si>
    <t xml:space="preserve">['Voclosporin', '515814-01-4', 'Lupkynis', 'Luveniq', 'ISAtx-247', 'Voclosporin [USAN]', 'ISATX247', 'ISA-247', 'ISA247', 'trans-ISA 247', 'Voclera', 'ISA 247', 'LX211', 'trans-ISA-247', 'LX-211', 'R 1524', 'R-1524', 'Voclosporin (USAN/INN)', 'Voclosporin [USAN:INN]', 'orelvo', 'ISATX 247', 'UNII-2PN063X6B1', 'ISA(TX)247', '(3S,6S,9S,12R,15S,18S,21S,24S,30S,33S)-30-ethyl-33-[(1R,2R,4E)-1-hydroxy-2-methylhepta-4,6-dienyl]-1,4,7,10,12,15,19,25,28-nonamethyl-6,9,18,24-tetrakis(2-methylpropyl)-3,21-di(propan-2-yl)-1,4,7,10,13,16,19,22,25,28,31-undecazacyclotritriacontane-2,5,8,11,14,17,20,23,26,29,32-undecone', '515814-00-3', '2PN063X6B1', 'LX-214', 'trans-R 1524', '(3S,6S,9S,12R,15S,18S,21S,24S,30S,33S)-30-ethyl-33-((1R,2R,E)-1-hydroxy-2-methylhepta-4,6-dien-1-yl)-6,9,18,24-tetraisobutyl-3,21-diisopropyl-1,4,7,10,12,15,19,25,28-nonamethyl-1,4,7,10,13,16,19,22,25,28,31-undecaazacyclotritriacontan-2,5,8,11,14,17,20,23,26,29,32-undecaone', '3odi', 'TrkA-IgG', 'ISAtx-247; Luveniq', 'VOCLOSPORIN [MI]', 'VOCLOSPORIN [INN]', 'D0E7NT', 'D0L9HX', 'VOCLOSPORIN [MART.]', 'VOCLOSPORIN [WHO-DD]', 'E-ISA247', 'SCHEMBL12632344', 'GTPL11388', 'VOCLOSPORIN [ORANGE BOOK]', 'CHEBI:135957', 'DTXSID401030488', '(E)-ISA-247', 'EX-A5922', 'AKOS040742818', 'AT27977', 'DB11693', 'MS-32055', 'HY-106638', 'CS-0026210', 'R1524', 'D09033', 'Q7939256', '6-[(2S,3R,4R,6E)-3-Hydroxy-4-methyl-2-(methylamino)-6,8-nonadienoic acid]cyclosporin A', 'Cyclosporin A, 6-((2S,3R,4R)-3-hydroxy-4-methyl-2-(methylamino)-6,8-nonadienoic acid)-', '(3S,6S,9S,12R,15S,18S,21S,24S,30S,33S)-30-ethyl-33-[(1R,2R,4E)-1-hydroxy-2-methylhepta-4,6-dien-1-yl]-1,4,7,10,12,15,19,25,28-nonamethyl-6,9,18,24-tetrakis(2-methylpropyl)-3,21-bis(propan-2-yl)-1,4,7,10,13,16,19,22,25,28,31-undecaazacyclotritriacontan-2,5,8,11,14,17,20,23,26,29,32-undecone', '1,11-anhydro[L-alanyl-D-alanyl-N-methyl-L-leucyl-N-methyl-L-leucyl- N-methyl-L-valyl-[(2S,3R,4R,6E)-3-hydroxy-4-methyl- 2-(methylamino)nona-6,8-dienoyl][(2S)-2-aminobutanoyl]- N-methylglycyl-N-methyl-L-leucyl-L-valyl-N-methyl-L-leucine]', 'CYCLO (((E,Z)-(2S,3R,4R)-3-HYDROXY-4-METHYL-2-(METHYLAMINO)NONA-6,8-DIENOYL)-L-2-AMINOBYTYRL-N-METHYL-GLYCYL-N-METHYL-L-LEUCYL-L-VALYL-N-METHYL-L-LEUCYL-L-ALANYL-D-ALANYL-N-METHYL-L-LEUCYL-N-METHYL-L-LEUCYL-N-METHYL-L-VALYL)', 'CYCLO(L-ALANYL-D-ALANYL-N-METHYL-L-LEUCYL-N-METHYL-L-LEUCYL-N-METHYL-L-VALYL- ((2S,3R,4R,6E)-3-HYDROXY-4-METHYL-2-(METHYLAMINO)NONA-6,8-DIENOYL)-(2S)-2- AMINOBUTANOYL-N-METHYLGLYCYL-N-METHYL-L-LEUCYL-L-VALYL-N-METHYL-L-LEUCYL)', 'CYCLOSPORIN A, 6-((2S,3R,4R,6E)-3-HYDROXY-4-METHYL-2-(METHYLAMINO)-6,8- NONADIENOIC ACID)-']</t>
  </si>
  <si>
    <t xml:space="preserve">C29H33FN2O4</t>
  </si>
  <si>
    <t xml:space="preserve">CCOC(=O)N[C@@H]1CC[C@@H]2[C@@H](C1)C[C@@H]3[C@H]([C@H]2/C=C/C4=NC=C(C=C4)C5=CC(=CC=C5)F)[C@H](OC3=O)C</t>
  </si>
  <si>
    <t xml:space="preserve">['Vorapaxar', '618385-01-6', 'Zontivity', 'Sch 530348', 'SCH-530348', 'Vorapaxar free base', 'SCH530348', 'Vorapaxar [USAN]', 'Vorapaxar [USAN:INN]', 'MK-5348', 'UNII-ZCE93644N2', 'CHEMBL493982', 'CHEBI:82702', 'ZCE93644N2', '618385-01-6 (free base)', '[(1R,3aR,4aR,6R,8aR,9S,9aS)-9-[(1E)-2-[5-(3-fluorophenyl)-2-pyridinyl]ethenyl]dodecahydro-1-methyl-3-oxonaphtho[2,3-c]furan-6-yl]-carbamic acid ethyl ester', 'ethyl ((1R,3aR,4aR,6R,8aR,9S,9aS)-9-((E)-2-(5-(3-fluorophenyl)pyridin-2-yl)vinyl)-1-methyl-3-oxododecahydronaphtho[2,3-c]furan-6-yl)carbamate', 'ethyl n-[(3r,3as,4s,4ar,7r,8ar,9ar)-4-[(e)-2-[5-(3-fluorophenyl)-2-pyridyl]vinyl]-3-methyl-1-oxo-3a,4,4a,5,6,7,8,8a,9,9a-decahydro-3h-benzo[f]isobenzofuran-7-yl]carbamate', 'Vorapaxar [INN]', 'an-6-yl]carbamate', 'Carbamic acid, ((1R,3aR,4aR,6R,8aR,9S,9aS)-9-((1E)-2-(5-(3-fluorophenyl)-2- pyridinyl)ethenyl)dodecahydro-1-methyl-3-oxonaphtho(2,3-c)furan-6-yl)-, ethyl ester', 'Carbamic acid, [(1R,3aR,4aR,6R,8aR,9S,9aS)-9-[(1E)-2-[5-(3-fluorophenyl)-2- pyridinyl]ethenyl]dodecahydro-1-methyl-3-oxonaphtho[2,3-c]furan-6-yl]-, ethyl ester', 'VORAPAXAR [MI]', 'Vorapaxar (USAN/INN)', 'VORAPAXAR [VANDF]', 'D0VA0I', 'VORAPAXAR [MART.]', 'VORAPAXAR [WHO-DD]', 'MLS006010324', 'SCHEMBL471187', 'GTPL4047', 'SCHEMBL3399110', 'Vorapaxar (SCH 530348)', 'DTXSID201009336', 'EX-A1343', 'BDBM50261110', 'MFCD16038876', 's8067', 'CCG-269633', 'CS-5527', 'DB09030', 'MK 5348', 'AS-56098', 'HY-10119', 'SMR004701388', 'D09765', 'A868624', 'EN300-21682214', 'A1-03410', 'Q7941753', 'Z2568728886', '(3R,3aalpha,4abeta,8aalpha,9aalpha)-3alpha-Methyl-4beta-[(E)-2-[5-(3-fluorophenyl)-2-pyridyl]ethenyl]-7beta-(ethoxycarbonylamino)dodecahydronaphtho[2,3-c]furan-1-one', '[(1R,3aR,4aR,6R,8aR,9S,9aS)-9-{(E)-2-[5-(3-fluorophenyl)pyridin-2-yl]ethenyl}-1-methyl-3-oxododecahydronaphtho[2,3-c]fur', 'Carbamic acid, N-[(1R,3aR,4aR,6R,8aR,9S,9aS)-9-[(E)-2-[5-(3-fluorophenyl)-2-pyridinyl]ethenyl]dodecahydro-1-methyl-3-oxonaphtho[2,3-c]furan-6-yl]-, ethyl ester', 'CARBAMIC ACID,((1R,3AR,4AR,6R,8AR,9S,9AS)-9-((1E)-2-(5-(3-FLUOROPHENYL)-2-PYRIDINYL)ETHENYL)DODECAHYDRO-1-METHYL-3-OXONAPHTHO(2,3-C)FURAN-6-YL)-,ETHYL ESTER', 'Ethyl ((1R,3aR,4aR,6R,8aR,9S,9aS)-9-((1E)-2-(5-(3-fluorophenyl)pyridin-2-yl)ethenyl)- 1-methyl-3-oxododecahydronaphtho(2,3-c)furan-6-yl)carbamate', 'ETHYL ((1R,3AR,4AR,6R,8AR,9S,9AS)-9-((1E)-2-(5-(3-FLUOROPHENYL)PYRIDINE-2-YL)ETHEN-1-YL)-1-METHYL-3-OXODODECAHYDRONAPHTHO(2,3-C)FURAN-6-YL)CARBAMATE', 'ethyl (1R,3aR,4aR,6R,8aR,9S,9aS)-9-((E)-2-(5-(3-fluorophenyl)pyridin-2-yl)vinyl)-1-methyl-3-oxododecahydronaphtho[2,3-C]furan-6-ylcarbamate', 'Ethyl [(3aR,4aR,8aR,9aS)-9(S)-[(E)-2-[5-(3-fluorophenyl)-2-pyridinyl]ethenyl]dodecahydro-1(R)-methyl-3-oxonaphtho[2,3-c]furan-6(R)-yl]carbamate', 'Ethyl N-((1R,3aR,4aR,6R,8aR,9S)-9-((E)-2-(5-(3-fluorophenyl)pyridin-2-yl)ethenyl)-1-methyl-3-oxo-decahydro-1H-naphtho(2,3-c)furan-6-yl)carbamate', 'ethyl N-[(1R,3aR,4aR,6R,8aR,9S,9aS)-9-[(1E)-2-[5-(3-fluorophenyl)pyridin-2-yl]ethenyl]-1-methyl-3-oxo-dodecahydronaphtho[2,3-c]furan-6-yl]carbamate', 'ethyl N-[(3R,3aS,4S,4aR,7R,8aR,9aR)-4-[(E)-2-[5-(3-fluorophenyl)pyridin-2-yl]ethenyl]-3-methyl-1-oxo-3a,4,4a,5,6,7,8,8a,9,9a-decahydro-3H-naphtho[6,7-c]furan-7-yl]carbamate', 'N-[(1R,3aR,4aR,6R,8aR,9S,9aS)-9-[(1E)-2-[5-(3-Fluorophenyl)-2-pyridinyl]ethenyl]dodeca-hydro-1-methyl-3-oxonaphtho[2,3-c]furan-6-yl]carbamic acid ethyl ester']</t>
  </si>
  <si>
    <t xml:space="preserve">C16H14F3N5O</t>
  </si>
  <si>
    <t xml:space="preserve">C[C@@H](C1=NC=NC=C1F)[C@](CN2C=NC=N2)(C3=C(C=C(C=C3)F)F)O</t>
  </si>
  <si>
    <t xml:space="preserve">['Voriconazole', '137234-62-9', 'Vfend', '(2R,3S)-2-(2,4-difluorophenyl)-3-(5-fluoropyrimidin-4-yl)-1-(1H-1,2,4-triazol-1-yl)butan-2-ol', 'UK-109496', 'Voriconazol', '(+/-)-Voriconazole', 'Voriconazole Vfend', '(2R,3S)-2-(2,4-difluorophenyl)-3-(5-fluoropyrimidin-4-yl)-1-(1,2,4-triazol-1-yl)butan-2-ol', 'UK-109,496', 'UK 109496', 'Voriconzole', 'Vorikonazole', 'Voriconazole [USAN:INN:BAN]', 'C16H14F3N5O', 'DRG-0301', 'Vfend (TN)', 'MFCD00905717', 'VFEND I.V.', 'VCZ', 'Voriconazole, (+/-)-', 'CHEMBL638', 'UNII-JFU09I87TR', 'NSC-759888', 'JFU09I87TR', 'USG4B1CD29', 'CPD000466350', '(R-(R*,S*))-alpha-(2,4-difluorophenyl)-5-fluoro-beta-methyl-alpha-(1H-1,2,4-triazol-1-ylmethyl)-4-pyrimidineethanol', '4-Pyrimidineethanol, alpha-(2,4-difluorophenyl)-5-fluoro-beta-methyl-alpha-(1H-1,2,4-triazol-1-ylmethyl)-, (alphaR,betaS)-', 'CHEBI:10023', '(alphaR,betaS)-alpha-(2,4-Difluorophenyl)-5-fluoro-beta-methyl-alpha-(1H-1,2,4-triazol-1-ylmethyl)-4-pyrimidineethanol', '173967-54-9', 'VRC', 'UK109496', 'Voriconazole in combination with MGCD290', '188416-29-7', '(2R,3S)-2-(2,4-Difluorophenyl)-3-(5-fluoro-4-pyrimidinyl)-1-((1H)-1,2,4-triazol-1-yl)-butan-2-ol', '(alphaR,betaS)-alpha-(2,4-difluorophenyl)-5-fluoro-beta-methyl-alpha(1H-1,2,4-triazol-1-ylmethyl)-4-pyrimidineethanol', '4-Pyrimidineethanol, alpha-(2,4-difluorophenyl)-5-fluoro-beta-methyl-alpha-(1H-1,2,4-triazol-1-ylmethyl)-, (R-(R*,S*))-', 'Voriconazolum', 'SMR000466350', 'UNII-USG4B1CD29', 'DTXSID5046485', 'Pfizer brand of voriconazole', 'Pfizer', 'V-fend', 'Vfend, Voriconazole', 'Voriconazole- Bio-X', 'Voriconazole - Vfend', 'VORICONAZOLE [MI]', 'UK 109,496', 'VORICONAZOLE [INN]', 'VORICONAZOLE [JAN]', 'D0N3VR', 'VORICONAZOLE [USAN]', 'VORICONAZOLE [VANDF]', 'SCHEMBL36233', 'VORICONAZOLE [MART.]', '2R,3S-2-(2,4-Difluorophenyl)-3-(5-fluoropyrimidin-4-yl)-1-(1H-1,2,4-triazol-1-yl)butan-2-ol', 'MLS000759464', 'MLS001424082', 'MLS006010028', 'VORICONAZOLE [USP-RS]', 'VORICONAZOLE [WHO-DD]', 'Voriconazole (JAN/USAN/INN)', 'Voriconazole [USAN:BAN:INN]', 'VORICONAZOLE [EMA EPAR]', 'Voriconazole (JP17/USP/INN)', 'AMY8903', 'Voriconazole, &gt;=98% (HPLC)', 'BCPP000019', 'DTXSID201019420', 'HMS2051N09', 'HMS3260M22', 'HMS3713F12', 'Pharmakon1600-01502346', 'VORICONAZOLE [ORANGE BOOK]', 'VORICONAZOLE [EP MONOGRAPH]', '4-Pyrimidineethanol, alpha-(2,4-difluorophenyl)-5-fluoro-beta-methyl-alpha-(1H-1,2,4-triazol-1-ylmethyl)-, (alphaR,betaS)-rel-', 'Tox21_500150', 'VORICONAZOLE [USP MONOGRAPH]', 'Voriconazole 2.0 mg/ml in Methanol', 'AC-823', 'BDBM50333117', 'C16-H14-F3-N5-O', 'NSC759888', 's1442', 'AKOS005145705', 'CCG-100941', 'CS-1227', 'DB00582', 'HY-W337569', 'KS-1157', 'NC00191', 'NSC 759888', 'NCGC00164622-04', 'NCGC00164622-06', 'NCGC00260835-01', 'BV164532', 'HY-76200', '( inverted exclamation markA)-Voriconazole', 'LS-181799', 'CS-0448910', 'SW197571-2', 'V0116', 'C07622', 'D00578', 'EN300-119515', 'AB00639948-04', 'AB00639948-06', 'AB00639948_07', 'AB00639948_08', 'Voriconazole, VETRANAL(TM), analytical standard', 'A807215', 'Q412236', 'J-006986', 'Z1521553720', 'Voriconazole, European Pharmacopoeia (EP) Reference Standard', 'Voriconazole, United States Pharmacopeia (USP) Reference Standard', '(2R,3S)-2,3-bis(2,4-difluorophenyl)-1-(1H-1,2,4-triazol-1-yl)butan-2-ol', '2-(2,4-difluorophenyl)-3-(5-fluoropyrimidin-4-yl)-1-(1H-1,2,4-triazol-1-yl) butan-2-ol', '4-[[4-[2-(5-ethyl-2-pyridyl)ethoxy]phenyl]methylene]-1-oxo-1,3-thiazolidin-5-one', 'Voriconazole, Pharmaceutical Secondary Standard: Certified Reference Material', '(.ALPHA.R,.BETA.S)-A-(2,4-DIFLUOROPHENYL)-5-FLUORO-.BETA.-METHYL-.ALPHA.-(1H-1,2,4-TRIAZOL-1-YLMETHYL)-4-PYRIMIDINEETHANOL', '(2R,3S)-2-(2,4-Difluoro-phenyl)-3-(5-fluoro-pyrimidin-4-yl)-1-[1,2,4]triazol-1-yl-butan-2-ol', '(2R,3S)-2-(2,4-difluorophenyl)-3-(5-fluoro-4-pyrimidinyl)-1-(1H-1,2,4-triazol-1-yl) butan-2-ol', '(2R,3S)-2-(2,4-Difluorophenyl)-3-(5-fluoro-4-pyrimidinyl)-1-(1H-1,2,4-triazol-1-yl)-2-butanol', '(2r,3s)-2-(2,4-difluorophenyl)-3-(5-fluoro-4-pyrimidinyl)-1-(1h-1,2,4-triazol-1-yl)butan-2-ol', '(alpha R,beta S)-alpha-(2,4-Difluorophenyl)-5-fluoro-beta-methyl-alpha-(1H-1,2,4-triazol-1-ylmethyl)-4-pyrimideethanol', '2R,3S-2-(2,4-Difluorophenyl)-3-(5-fluoropyrimidin-4-yl)-1-(1H-1,2,4-triazol-1-yl)butan-2-ol-4-Pyrimidineethanol, ?-(2,4-difluorophenyl)-5-fluoro-?-methyl-?-(1H-1,2,4-triazol-1-ylmethyl)-,?(?R,?S)-', '4-PYRIMIDINEETHANOL, .ALPHA.-(2,4-DIFLUOROPHENYL)-5-FLUORO-.BETA.-METHYL-.ALPHA.-(1H-1,2,4-TRIAZOL-1-YLMETHYL)-, (.ALPHA.R,.BETA.S)-REL-', '4-PYRIMIDINEETHANOL, A-(2,4-DIFLUOROPHENYL)-5-FLUORO-.BETA.-METHYL-.ALPHA.-(1H-1,2,4-TRIAZOL-1-YLMETHYL)-, (.ALPHA.R,.BETA.S)-']</t>
  </si>
  <si>
    <t xml:space="preserve">C14H20N2O3</t>
  </si>
  <si>
    <t xml:space="preserve">C1=CC=C(C=C1)NC(=O)CCCCCCC(=O)NO</t>
  </si>
  <si>
    <t xml:space="preserve">['Vorinostat', '149647-78-9', 'SAHA', 'suberoylanilide hydroxamic acid', 'Zolinza', "N-hydroxy-N'-phenyloctanediamide", 'N1-hydroxy-N8-phenyloctanediamide', 'Suberanilohydroxamic acid', 'MK-0683', 'MK0683', 'SAHA cpd', "Octanediamide, N-hydroxy-N'-phenyl-", 'Vorinostat [USAN]', "N'-hydroxy-N-phenyloctanediamide", 'Vorinostat (SAHA, MK0683)', 'OCTANEDIOIC ACID HYDROXYAMIDE PHENYLAMIDE', 'Vorinostat (SAHA)', 'CCRIS 8456', "N-Hyrdroxy-N'-phenyloctanediamide", 'Vorinostat MSD', 'Zolinza (TN)', 'NSC-701852', 'SHH', 'C14H20N2O3', 'CHEMBL98', 'Vorinostat (JAN/USAN)', 'Vorinostat [USAN:INN]', 'MFCD00945317', 'NSC-748799', 'NSC-759852', 'MK 0683', 'UNII-58IFB293JI', '58IFB293JI', 'SKI390', 'DTXSID6041133', 'CHEBI:45716', 'HSDB 7930', 'N1-hydroxy-N8-phenyl-octanediamide', 'WIN64652', 'NSC701852', 'SAHA, Suberoylanilide hydroxamic acid', 'NCGC00168085-01', 'NCGC00168085-02', 'SW-064652', 'Zolinza (TN) (Merck)', "N-hydroxy-N'-phenyl-octane-1,8-diotic acid diamide", 'DTXCID4021133', 'SMR000486344', 'NHNPODA', 'CAS-149647-78-9', 'SR-05000000373', 'vorinostatum', '4lxz', "N-Hydroxy-N'-phenyl octanediamide", 'Vorinostat(SAHA)', 'Zolinza; SAHA', 'Vorinostat - SAHA', '1zz1', 'VORINOSTAT [MI]', 'VORINOSTAT [INN]', 'VORINOSTAT [JAN]', '8-(hydroxyamino)-8-oxo-N-phenyl-octanamide', 'Merck brand of Vorinostat', 'VORINOSTAT [VANDF]', 'D0E7PQ', 'cid_5311', 'SCHEMBL9018', 'VORINOSTAT [MART.]', 'VORINOSTAT [WHO-DD]', 'Vorinostat (HDAC inhibitor)', 'Suberoylanilidehydroxamic Acid', 'MLS001065855', 'MLS006011941', 'GTPL6852', 'Zolinza, MK-0683, SAHA', 'VORINOSTAT [ORANGE BOOK]', 'BDBM19149', 'Vorinostat (SAHA; MK0683)', 'SUBERANILOHYDROXAMINIC ACID', '1t69', "N-hydroxy-N''-phenyloctanediamide", 'BCPP000018', 'HMS2219L20', 'HMS3264D20', 'HMS3327C12', 'HMS3426G03', 'HMS3650D09', 'HMS3654G11', 'HMS3715E22', 'HMS3745M03', 'Pharmakon1600-01502267', 'BCP01858', 'EX-A2745', 'SAHA, &gt;=98% (HPLC)', 'Vorinostat,SAHA,Zolinza,MK-0683', 'Tox21_112605', 'Tox21_113623', 'Vorinostat,CAS:149647-78-9', 'HB1396', 'NSC748799', 'NSC759852', 'Octanediamide, N1-hydroxy-N8-phenyl', 's1047', 'SK1390', 'AKOS015966648', 'Octanediamide, N1-hydroxy-N8-phenyl-', 'Tox21_112605_1', 'AC-1923', 'CCG-208659', 'CS-0589', 'DB02546', 'DG-0025', 'NSC 701852', 'NSC 748799', 'NSC 759852', 'SB17319', 'Suberoylanilide hydroxamic acid (SAHA)', 'NCGC00168085-03', 'NCGC00168085-04', 'NCGC00168085-05', 'NCGC00168085-13', 'BP-25652', 'BP-30216', 'BV164560', 'HY-10221', 'SY009383', 'LS-186548', 'LS-186997', 'LS-187780', 'AM20030018', 'FT-0650593', 'H1388', 'SW199536-4', 'EC-000.2057', 'D06320', 'EN300-120641', 'AB00375377-07', 'AB00375377-08', 'AB00375377-09', 'AB01644613_25', 'A808935', 'Q905901', 'Vorinostat, SAHA, suberoylanilide hydroxamic acid', 'SR-05000000373-2', 'SR-05000000373-6', 'SR-05000000373-8', 'W-201327', 'BRD-K81418486-001-01-2', 'BRD-K81418486-001-10-3', 'BRD-K81418486-001-12-9', 'BRD-K81418486-001-13-7', 'BRD-K81418486-001-17-8', 'BRD-K81418486-001-18-6', 'Z1530532755', 'N-Hydroxy-N inverted exclamation mark -phenyloctanediamide', '1227736-21-1']</t>
  </si>
  <si>
    <t xml:space="preserve">C18H22N2S</t>
  </si>
  <si>
    <t xml:space="preserve">CC1=CC(=C(C=C1)SC2=CC=CC=C2N3CCNCC3)C</t>
  </si>
  <si>
    <t xml:space="preserve">['VORTIOXETINE', '508233-74-7', '1-(2-((2,4-Dimethylphenyl)thio)phenyl)piperazine', 'Brintellix', 'Lu AA21004', '1-{2-[(2,4-dimethylphenyl)sulfanyl]phenyl}piperazine', 'Vortioxetine free base', '1-[2-(2,4-dimethylphenyl)sulfanylphenyl]piperazine', 'LuAA21004', 'Lu-AA21004', 'Vortioxetine [USAN]', 'UNII-3O2K1S3WQV', 'Vortioxetine [USAN:INN]', '3O2K1S3WQV', 'Piperazine, 1-[2-[(2,4-dimethylphenyl)thio]phenyl]-', 'Vortioxetine (Lu AA21004)', 'CHEBI:76016', '508233-74-7 (free base)', 'Vortioxetine (USAN)', 'Brintellix (TN)', '1-[2-(2,4-dimethylphenylsulfanyl)phenyl]piperazine', 'Piperazine, 1-(2-((2,4-dimethylphenyl)thio)phenyl)-', '1-[2-(2,4-dimethyl-phenylsulfanyl)-phenyl]-piperazine', 'CHEMBL2204360', '1-[2-[(2,4-Dimethylphenyl)thio]phenyl]piperazine', '1-(2-((2,4-Dimethylphenyl)sulfanyl)phenyl}piperazine', 'vortioxetina', 'vortioxetinum', 'Lu AA 21004', 'VORTIOXETINE [MI]', 'VORTIOXETINE [INN]', 'D03WEX', 'VORTIOXETINE [VANDF]', 'Vortioxetine, Lu AA21004', 'SCHEMBL236115', 'VORTIOXETINE [WHO-DD]', 'GTPL7351', 'CHEMBL2104993', 'HSDB 8250', 'DTXSID80965062', 'HMS3886M08', 'AMY38899', 'BCP05996', 'BDBM50400902', 'MFCD22380814', 's5506', 'STL483777', 'AKOS016008748', 'CCG-229998', 'CS-1471', 'DB09068', 'GG-0052', 'SB16506', 'NCGC00386237-08', 'AC-27648', 'HY-15414', 'FT-0686961', 'D10184', 'EN300-746942', 'A853366', 'AR-270/43507985', 'Q3563148', '1-[2-(2,4-Dimethylphenylsulfanyl)-phenyl]piperazine', '1-(2-((2,4-DIMETHYLPHENYL)THIO)PHENYL)PIPERAZINE HYDROCHLRIDE', 'Lu AA 21004 pound&gt;&gt;LuAA21004 pound&gt;&gt; Lu-AA21004 pound&gt;&gt; Lu AA21004 pound&gt;&gt; AA21004']</t>
  </si>
  <si>
    <t xml:space="preserve">C19H19N3O3</t>
  </si>
  <si>
    <t xml:space="preserve">CC(C)N1C(=CC=N1)C2=C(C=CC=N2)COC3=CC=CC(=C3C=O)O</t>
  </si>
  <si>
    <t xml:space="preserve">['Voxelotor', '1446321-46-5', 'Oxbryta', 'GBT440', 'GBT 440', 'GBT-440', 'GTX-011', 'Hemoglobin Modulators-1', 'Voxelotor [USAN]', '2-hydroxy-6-((2-(1-isopropyl-1H-pyrazol-5-yl)pyridin-3-yl)methoxy)benzaldehyde', 'GBT-440(Voxelotor)', '2-hydroxy-6-[[2-(2-propan-2-ylpyrazol-3-yl)pyridin-3-yl]methoxy]benzaldehyde', 'CHEMBL4101807', '3ZO554A4Q8', 'Voxelotor (USAN)', '2-hydroxy-6-({2-[1-(propan-2-yl)-1H-pyrazol-5-yl]pyridin-3-yl}methoxy)benzaldehyde', 'Benzaldehyde, 2-hydroxy-6-((2-(1-(1-methylethyl)-1H-pyrazol-5-yl)-3-pyridinyl)methoxy)-', '2-hydroxy-6-((2-(1-(propan-2-yl)-1H-pyrazol-5-yl)pyridin-3-yl)methoxy)benzaldehyde', 'Oxbryta (TN)', 'VOXELOTOR [INN]', 'VOXELOTOR [MI]', 'VOXELOTOR [WHO-DD]', 'UNII-3ZO554A4Q8', 'VOXELOTOR [ORANGE BOOK]', 'SCHEMBL15065529', 'GTPL10559', 'Voxelotor(GBT440, GTx011)', 'DTXSID801027954', 'BCP20182', 'EX-A2980', 'BDBM50235297', 'CCG-267884', 'CS-5317', 'DB14975', 'SB19656', '2-hydroxy-6-((2-(1-isopropyl-1H-pyrazol-5-yl)-3-pyridinyl)methoxy)benzaldehyde', 'compound 36 [PMID: 28337324]', 'AC-36867', 'AS-57911', 'HY-18681', 'FT-0702904', 'S8540', 'D11330', 'EN300-21636492', 'GBT-440;GBT440;Voxelotor;GTx-011;GTx011;GTx 011', '2-HYDROXY-6-((2-(1-ISOPROPYL-1H-PYRAZOL-5-YL)PYRIDIN-3-YL)METHOXY) BENZALDEHYDE']</t>
  </si>
  <si>
    <t xml:space="preserve">C19H16O4</t>
  </si>
  <si>
    <t xml:space="preserve">CC(=O)CC(C1=CC=CC=C1)C2=C(C3=CC=CC=C3OC2=O)O</t>
  </si>
  <si>
    <t xml:space="preserve">['warfarin', '81-81-2', 'Coumadin', 'Coumafene', 'Zoocoumarin', 'Coumafen', 'Prothromadin', 'Brumolin', 'Coumefene', 'Kypfarin', 'Solfarin', 'Warfarine', 'Dethmor', 'Dethnel', 'Kumader', 'Kumadu', 'Maveran', 'Rosex', 'Athrombine-K', 'Frass-Ratron', 'Vampirinip II', 'Coumarins', 'Mar-Frin', 'Panwarfin', 'Rattentraenke', 'Rodafarin', 'Ratorex', 'Rattunal', 'Warfarat', 'Ratron', 'Temus W', 'Vampirinip iii', 'Rats-no-more', 'Tox-hid', 'Rat-Gard', 'Rat-Kill', 'Rat-Trol', 'Ratten-Koederrohr', 'Coumaphene', 'Rat-Mix', 'Rat-Ola', 'Ro-Deth', 'Kumatox', 'Rat-a-way', 'Ratoxin', 'Rat &amp; mice bait', 'Warfarin plus', 'Rat-B-gon', 'Maag Rattentod Cum', 'Rodex blox', 'Liqua-tox', 'Mouse pak', 'D-Con', 'Warfarin Q', 'CO-Rax', 'Dicusat E', 'Fasco fascrat powder', 'Twin light rat away', 'Ratron G', 'Eastern states duocide', "Martin's mar-frin", 'Compound 42', 'rac-Warfarin', 'Place-pax', 'Rodafarin C', 'WARF compound 42', 'Arab Rat Death', 'Rough &amp; ready mouse mix', 'Latka 42', 'Coumaphen', 'Warf 42', 'Ratox', '200 coumarin', 'Cov-R-Tox', 'Spray-trol brand roden-trol', 'Rattenstreupulver Neu Schacht', '4-Hydroxy-3-(3-oxo-1-phenylbutyl)-2H-chromen-2-one', 'Arab rat deth', 'Rat-o-cide #2', 'Warfarina', 'Warfarinum', 'Warficide', 'Sorexa plus', 'Rattenstreupulver new schacht', '4-Hydroxy-3-(3-oxo-1-phenylbutyl)coumarin', 'W.A.R.F. 42', 'Coumafene [French]', 'Rcra waste number P001', '4-Hydroxy-3-(3-oxo-1-phenylbutyl)-2H-1-benzopyran-2-one', '2H-1-Benzopyran-2-one, 4-hydroxy-3-(3-oxo-1-phenylbutyl)-', 'Choice', 'Caswell No. 903', 'Zoocoumarin [Russian]', 'Latka 42 [Czech]', 'Warfarin [INN:BAN]', '2-hydroxy-3-(3-oxo-1-phenylbutyl)-4h-chromen-4-one', 'Warfarine [INN-French]', 'Warfarine [ISO-French]', 'Warfarinum [INN-Latin]', 'Warfarina [INN-Spanish]', "3-(1'-Phenyl-2'-acetylethyl)-4-hydroxycoumarin", 'Warfarin plus [discontinued]', 'Sakarat', 'Sewarin', 'Warfarin [BSI:ISO]', '4-Hydroxy-3-(3-oxo-1-fenyl-butyl) cumarine', '4-Hydroxy-3-(3-oxo-1-phenyl-butyl)-cumarin', 'HSDB 1786', '3-(alpha-Acetonylbenzyl)-4-hydroxycoumarin', 'UNII-5Q7ZVV76EI', "1-(4'-Hydroxy-3'-coumarinyl)-1-phenyl-3-butanone", 'C19H16O4', 'Zoocoumarin [Netherlands and USSR]', 'EINECS 201-377-6', 'RAX', '5Q7ZVV76EI', 'Rat and mice bait', '4-Idrossi-3-(3-oxo-1-fenil-butil)-cumarine', 'NSC 59813', 'NSC-59813', '(RS)-Warfarin', 'Warfarin (INN)', 'Warfarin [ISO]', 'DL-3-(alpha-Acetonylbenzyl)-4-hydroxycoumarin', 'EPA Pesticide Chemical Code 086002', 'Choice (TN)', 'BRN 1293536', '(Phenyl-1 acetyl-2 ethyl) 3-hydroxy-4 coumarine', '4OH-Coumarin deriv.', 'DTXSID5023742', '3-(alpha-Phenyl-beta-acetylethyl)-4-hydroxycoumarin', 'Rat-o-cide No. 2', 'Warf 10', 'R-(+)-Warfarin-d5', 'S-(-)-Warfarin-d5', 'NSC59813', 'Coumarin, 3-(alpha-acetonylbenzyl)-4-hydroxy-', 'Rough and ready mouse mix', '3-(Acetonylbenzyl)-4-hydroxycoumarin', '951658-59-6', '4-hydroxy-3-(3-oxo-1-phenylbutyl)chromen-2-one', 'CBKinase1_000192', 'CBKinase1_012592', 'RCRA waste no. P001', '3-(alpha-Phenyl-beta-acetylaethyl)-4-hydroxycumarin', 'CHEMBL1464', '(R)-(+)-Warfarin', 'DTXCID703742', '3-(.alpha.-Acetonylbenzyl)-4-hydroxycoumarin', '4-Idrossi-3-(3-oxo-)-fenil-butil)-cumarine', 'CHEBI:87732', 'EC 201-377-6', '5-18-04-00162 (Beilstein Handbook Reference)', '4-Hydroxy-3-(3-oxo-1-fenyl-butyl) cumarine [Dutch]', '4-Hydroxy-3-(3-oxo-1-phenyl-butyl)-cumarin [German]', '4-Idrossi-3-(3-oxo-1-fenil-butil)-cumarine [Italian]', 'NCGC00094810-01', '(Phenyl-1 acetyl-2 ethyl) 3-hydroxy-4 coumarine [French]', '3-(alpha-Phenyl-beta-acetylaethyl)-4-hydroxycumarin [German]', 'WARFARIN [INN]', 'Warfarin titrated to an INR of 2.5-3.0', 'Coumadin (TN)', 'Jantoven (TN)', 'WARFARIN (USP-RS)', 'WARFARIN [USP-RS]', '(Phenyl-1 acetyl-2 ethyl) 3-hydroxy-4 coumarin', 'Coumarin, 3-(.alpha.-acetonylbenzyl)-4-hydroxy-', 'Warfarin plus (discontinued)', 'Warfarin, analytical standard', '3-(.alpha.-Phenyl-.beta.-acetylethyl)-4-hydroxycoumarin', '4-HYDROXY-3-((1RS)-3-OXO-1-PHENYLBUTYL)COUMARIN', 'Sofarin', 'Zoocoumarin (Netherlands and USSR)', '(+/-)-4-HYDROXY-3-(3-OXO-1-PHENYLBUTYL)-2H-1-BENZOPYRAN-2-ONE', 'CAS-81-81-2', 'SR-01000195154', 'NCGC00094810-04', 'wafarin', 'delta-con', 'racemic warfarin', 'Athrombine K', 'DL-warfarin', 'Rat-alpha-way', 'Rat-beta-gon', 'Warfarin(R)', 'Killgerm sewarin p', 'Marevan (TN)', 'Waran (TN)', '(+/-)-warfarin', 'MOUSE-PAK', 'Rattentraenke (German)', 'Spectrum_000194', 'Warf-12', 'WARFARIN [HSDB]', 'WARFARIN [MI]', 'WARFARIN [VANDF]', '(.+/-.)-Warfarin', 'Spectrum2_000935', 'Spectrum3_000583', 'Spectrum4_000381', 'Spectrum5_001751', 'RODEX, RODEX BLOX', 'PS104_SUPELCO', 'VAMPIRINIP II&amp; III', 'D0E3OF', 'WARFARIN [WHO-DD]', 'Ratten-Koederrohr (German)', 'SCHEMBL3689', 'CHEMBL7252', 'BSPBio_002026', 'CBDivE_002127', 'CBDivE_013236', 'KBioGR_000901', 'KBioSS_000674', 'MLS001304042', 'DivK1c_000444', 'SCHEMBL136434', 'SPECTRUM1500613', 'SPBio_000870', 'GTPL6853', '(+-)-WARFARIN-ALCOHOL', 'CHEBI:10033', 'HMS501G06', 'KBio1_000444', 'KBio2_000674', 'KBio2_003242', 'KBio2_005810', 'KBio3_001526', 'B01AA03', 'NINDS_000444', 'HMS1921K07', 'HMS2092C20', 'HMS2233L10', 'HMS3372L19', 'HMS3648B15', 'HMS3714G21', 'Pharmakon1600-01500613', 'HY-B0687', 'Tox21_113185', 'Tox21_202182', 'Tox21_300531', 'Warfarin 1.0 mg/ml in Acetonitrile', 'BBL027615', 'BDBM50343352', 'CCG-39672', 'NA3027', 'NSC757385', 's4545', 'STK364490', 'UN3027', 'WLN: T66 BOVJ DYR&amp;1V1 EQ', 'AKOS005430103', 'AKOS026749956', 'DB00682', 'NSC-757385', 'Rattenstreupulver Neu Schacht (German)', 'SB48255', 'SB48256', '3-(a-acetonylbenzyl)-4-hydroxycoumarin', 'IDI1_000444', 'SMP1_000316', 'USEPA/OPP Pesticide Code: 086002', 'Warfarin 100 microg/mL in Acetonitrile', 'NCGC00094810-02', 'NCGC00094810-03', 'NCGC00094810-05', 'NCGC00094810-06', 'NCGC00159398-03', 'NCGC00178855-01', 'NCGC00188986-01', 'NCGC00188986-02', 'NCGC00254457-01', 'NCGC00259731-01', '3-(alpha-Acetonyl)-benzyl-4-hydroxycouma', 'AC-15978', 'LS-55083', 'SMR000718754', 'SBI-0051556.P002', 'DL-3-(a-Acetonylbenzyl)-4-hydroxycoumarin', '3-(alpha-Acetonyl)-benzyl-4-hydroxycoumarin', '3-(alpha-Acetonylbenzene)-4-hydroxycoumarin', 'FT-0635767', 'FT-0635768', 'Warfarin, PESTANAL(R), analytical standard', 'EN300-51918', '4-Hydroxy-3- (3-oxo-1-fenyl-butyl) cumarine', '4-Hydroxy-3- (3-oxo-1-phenyl-butyl)-cumarin', '4-Hydroxy-3-(3-oxo-1-phenyl butyl)-2H-1-', '4-Idrossi-3- (3-oxo-)-fenil-butil)-cumarine', 'C01541', 'Coumarin, 4-hydroxy-3-(1-phenyl-3-oxobutyl)', 'D08682', 'H10432', 'AB00052125_02', 'AB00876255-06', '(RS)-4-hydroxy-3-(3-oxo-1-phenylbutyl)coumarin', '3-alpha-phenyl-beta-acetylethyl-4-hydroxycoumarin', 'Q407431', '4-Hydroxy-3-(3-oxo-1-phenyl-butyl)-chromen-2-one', '4-hydroxy-3-(3-oxo-1-phenyl-butyl)chromen-2-one', 'SR-01000195154-3', 'SR-01000195154-4', 'BRD-A24514565-001-02-2', 'BRD-A24514565-236-01-6', 'COUMARIN, 3-(ALPHA-ACETONYLBENZYL)-4-HYDROXY', 'COUMARIN,3-(ALPHA-ACETONYLBENZYL)-4-HYDROXY-', 'SR-01000195154-10', '3-(.alpha.-Phenyl-.beta.-acetylaethyl)-4-hydroxycumarin', '4-hydroxy-3-(3-oxo-1-phenylbutyl)-1-benzopyran-2-one', 'COUMARIN, 4-HYDROXY-3(1-PHENYL-3-OXO-BUTYL)-', 'Warfarin, British Pharmacopoeia (BP) Reference Standard', 'Z732250592', '4-(4-hydroxy-2-oxo-2H-3-chromenyl)-4-phenyl-2-butanone', '4-Hydroxy-3-(3-oxo-1-phenylbutyl)-2H-chromen-2-one #', 'Warfarin4-Hydroxy-3-(3-oxo-1-phenyl-butyl)-chromen-2-one', '2h-1-benzopirano-2-ona, 4-hidroxi-3-(3-oxo-1-fenilbutil)-', '4-hydroxy-3-(3-oxo-1-phenyl butyl)-2h-1-benzopyran-2-one', 'rac-4-hydroxy-3-(3-oxo-1-phenylbutyl)-2H-1-benzopyran-2-one', 'Warfarin, United States Pharmacopeia (USP) Reference Standard', '2-Hydroxy-3-(alpha-(2-oxopropyl)benzyl)-4H-1-benzopyran-4-one', '2H-1-BENZOPYRAN-2-ONE, 4-HYDROXY-3-(3-OXO-1-PHENYLBUTYL)', '4-HYDROXY-3(3-OXO-1-PHENYLBUTYL)-2H-1-BENZOPYRAN-2-ONE', '2HK-1-BENZOPYTAN-2-ONE,4-HYDROXY-3-(3-OXO-1-PHENYL BUTYL)-', '2H-1-Benzopyran-2-one, 4-hydroxy-3-(3-oxo-1-phenylbutyl)-, when present at concentrations greater than 0.3%', '2H-1-Benzopyran-2-one, 4-hydroxy-3-(3-oxo-1-phenylbutyl)-, when present at concentrations less than 0.3%']</t>
  </si>
  <si>
    <t xml:space="preserve">C21H26N2O3</t>
  </si>
  <si>
    <t xml:space="preserve">COC(=O)[C@H]1[C@H](CC[C@@H]2[C@@H]1C[C@H]3C4=C(CCN3C2)C5=CC=CC=C5N4)O</t>
  </si>
  <si>
    <t xml:space="preserve">['Yohimbine', 'Yohimbin', '146-48-5', 'Quebrachin', 'Quebrachine', 'Corynine', 'APHRODINE', 'Yohimbic acid methyl ester', 'Aphrosol', '(+)-Yohimbine', 'Yohimex', 'Yocon', 'Actibine', 'Johimbin', 'Aphrodyne', 'Yohimbinum', 'Yohimbine (DCF)', 'Thybine', '17-Hydroxyyohimban-16-carboxylic acid methyl ester', 'Yohimban-16-carboxylic acid, 17-hydroxy-, methyl ester, (16alpha,17alpha)-', 'EINECS 205-672-0', 'BRN 0097276', 'trans-Quinolizidine yohimbine', 'UNII-2Y49VWD90Q', 'CHEMBL15245', '2Y49VWD90Q', 'CCRIS 9415', '17alpha-hydroxyyohimban-16alpha-carboxylic acid methyl ester', 'DTXSID9040130', 'CHEBI:10093', '(16alpha,17alpha)-17-hydroxyyohimban-16-carboxylic acid methyl ester', 'methyl 17alpha-hydroxyyohimban-16alpha-carboxylate', 'Yohimban-16-alpha-carboxylic acid, 17-alpha-hydroxy-, methyl ester', 'yohimbinhydrochlorid-', '4-25-00-01237 (Beilstein Handbook Reference)', 'methyl (1S,15R,18S,19R,20S)-18-hydroxy-1,3,11,12,14,15,16,17,18,19,20,21-dodecahydroyohimban-19-carboxylate', 'methyl (1S,15R,18S,19R,20S)-18-hydroxy-3,13-diazapentacyclo[11.8.0.0^{2,10}.0^{4,9}.0^{15,20}]henicosa-2(10),4,6,8-tetraene-19-carboxylate', 'YOHIMBINE CHLORIDE', 'Yohimbol-16alpha-carboxylic acid, methyl ester (6CI)', 'DTXCID7020130', 'Yohimar', 'Yovital', 'Yoman', 'Dayto himbin', 'Benz[g]indolo[2,3-a]quinolizine, yohimban-16-carboxylic acid deriv.', 'Yohimban-16-.alpha.-carboxylic acid, 17-.alpha.-hydroxy-, methyl ester', 'Yohimban-16alpha-carboxylic acid, 17alpha-hydroxy-, methyl ester (8CI)', 'CHEMBL537669', 'Baron-X', 'CAS-146-48-5', 'Amberlite CG 400', 'methyl hydroxy[?]carboxylate', 'Yohimbe bark', 'YOHIMBE HYDROCHLORIDE', 'SR-01000075297', 'C21H26N2O3.ClH', 'YohimbeHydrochloride', '(+)-Yohimbin', 'NSC19509', 'YOHIMBINE [MI]', 'Prestwick0_000584', 'Prestwick1_000584', 'Prestwick2_000584', 'Prestwick3_000584', 'Yohimban-16-carboxylic acid, 17-hydroxy-, methyl ester, monohydrochloride, (16.alpha.,17.alpha.)-', 'YOHIMBINE [VANDF]', 'YOHIMBINUM [HPUS]', 'D0H4JM', 'cid_6169', 'cid_8969', 'YOHIMBINE [WHO-DD]', 'Lopac0_001210', 'SCHEMBL33954', 'BSPBio_000428', 'BSPBio_001236', 'GTPL102', 'KBioGR_000576', 'KBioSS_000576', 'MLS000728591', 'SPBio_002647', 'BPBio1_000472', 'BCBcMAP01_000032', 'KBio2_000576', 'KBio2_003144', 'KBio2_005712', 'KBio3_001031', 'KBio3_001032', 'Yohimban-16-carboxylic acid, 17-hydroxy-, methyl ester, (16.alpha.,17.alpha.)-', 'Bio1_000455', 'Bio1_000944', 'Bio1_001433', 'Bio2_000458', 'Bio2_000938', 'HMS1362N17', 'HMS1792N17', 'HMS1990N17', 'HMS2089G19', 'HMS2234C18', 'Tox21_110019', 'BDBM50013515', 'BDBM50203564', 'MFCD00005093', 'AKOS015902024', 'Tox21_110019_1', 'CCG-205284', 'CS-5173', 'DB01392', 'GS-5751', 'SDCCGSBI-0051177.P002', 'IDI1_002213', 'MRF-0000020', 'SMP1_000320', 'NCGC00013260-01', 'NCGC00025018-05', 'NCGC00025018-06', 'NCGC00025018-07', 'NCGC00025018-10', 'NCGC00025018-11', 'NCGC00025018-17', 'HY-12715', 'SMR000470778', '17a-hydroxy-16a-methoxycarbonyl-yohimbane', 'LS-162738', 'C09256', 'D08685', 'H10057', 'EN300-19731915', 'Q412226', 'SR-01000075297-5', '17-Hydroxy-yohimbane-16-carboxylic acid methyl ester', 'BRD-K35586044-001-02-6', 'BRD-K35586044-003-03-0', 'BRD-K35586044-003-11-3', 'Yohimban-16?-carboxylic acid, 17?-hydroxy-, methyl ester', 'methyl (16alpha,17alpha)-17-hydroxyyohimban-16-carboxylate', '(16-alpha,17-alpha)-17-Hydroxyyohimban-16-carboxylic acid methyl ester', '(16alpha,17alpha)-17-Hydroxy-yohimban-16-carboxylic acid methyl ester', '17.ALPHA.-HYDROXY-20-.ALPHA.-YOHIMBAN-16-.BETA.-CARBOXYLIC ACID, METHYL ESTER', 'Yohimban-16-carboxylic acid, 17-hydroxy-, methyl ester, (16alpha,17alpha)- (9CI)', 'Yohimban-16-carboxylic acid, 17-hydroxy-, methyl ester, (16alpha,17alpha)-(9CI)', "(1R,2S,4aR,13bS,14aS)-2-hydroxy-1,2,3,4,4a,5,7,8,13,13b,14,14a-dodecahydro-indolo[2'',3'':3,4]pyrido[1,2-b]isoquinoline-1-carboxylic acid methyl ester hydrochloride", '103834-06-6', "2-Hydroxy-1,2,3,4,4a,5,7,8,13,13b,14,14a-dodecahydro-indolo[2',3':3,4]pyrido[1,2-b]isoquinoline-1-carboxylic acid methyl ester", 'methyl (1S,15R,18S,19R,20S)-18-hydroxy-3,13-diazapentacyclo[11.8.0.0^{2,10}.0^{4,9}.0^{15,20}]henicosa-2(10),4(9),5,7-tetraene-19-carboxylate']</t>
  </si>
  <si>
    <t xml:space="preserve">C31H33N3O6S</t>
  </si>
  <si>
    <t xml:space="preserve">CC1=CC=CC=C1S(=O)(=O)NC(=O)C2=CC(=C(C=C2)CC3=CN(C4=C3C=C(C=C4)NC(=O)OC5CCCC5)C)OC</t>
  </si>
  <si>
    <t xml:space="preserve">['zafirlukast', '107753-78-6', 'Accolate', 'Olmoran', 'Aeronix', 'ICI-204219', 'Cyclopentyl (3-(2-methoxy-4-((o-tolylsulfonyl)carbamoyl)benzyl)-1-methyl-1H-indol-5-yl)carbamate', 'Accoleit', 'Vanticon', 'ICI 204219', 'ICI 204,219', 'Zafirst', 'Respix', 'C31H33N3O6S', 'Accolate (TN)', 'Zafirlukast [USAN:BAN:INN]', 'Cyclopentyl 3-(2-methoxy-4-((o-tolylsulfonyl)carbamoyl)benzyl)-1-methylindole-5-carbamate', 'CHEMBL603', 'UNII-XZ629S5L50', 'Zafirlukast (JAN/USAN/INN)', 'Zafirlukast [USAN:INN:BAN]', 'DTXSID5023746', 'CHEBI:10100', 'XZ629S5L50', '4-(5-cyclopentyloxycarbonylamino-1-methyl-1H-indol-3-ylmethyl)-3-methoxy-N-o-tolylsulfonylbenzamide', 'ICI-204,219', 'NCGC00164547-01', 'NCGC00164547-06', '4-(5-cyclopentyloxycarbonylamino-2-methylindol-3-yl-methyl)-3-methoxy-N-O-tolylsulfonylbenzamide', 'Carbamic acid, (3-((2-methoxy-4-((((2-methylphenyl)sulfonyl)amino)carbonyl)phenyl)methyl)-1-methyl-1H-indol-5-yl)-, cyclopentyl ester', 'cyclopentyl 3-[2-methoxy-4-(2-methylphenylsulfonylcarbamoyl)benzyl]-1-methyl-1H-indol-5-ylcarbamate', 'cyclopentyl N-[3-[[2-methoxy-4-(o-tolylsulfonylcarbamoyl)phenyl]methyl]-1-methyl-indol-5-yl]carbamate', 'cyclopentyl N-[3-[[2-methoxy-4-[(2-methylphenyl)sulfonylcarbamoyl]phenyl]methyl]-1-methylindol-5-yl]carbamate', 'DTXCID303746', 'cyclopentyl 3-[2-methoxy-4-[(o-tolylsulfonyl)carbamoyl]benzyl]-1-methylindole-5-carbamate', 'cyclopentyl (1-methyl-3-{[2-(methyloxy)-4-({[(2-methylphenyl)sulfonyl]amino}carbonyl)phenyl]methyl}-1H-indol-5-yl)carbamate', 'cyclopentyl [3-(2-methoxy-4-{[(2-methylphenyl)sulfonyl]carbamoyl}benzyl)-1-methyl-1H-indol-5-yl]carbamate', 'Cyclopentyl 3-{2-methoxy-4-[(o-tolylsulfonyl)carbamoyl]benzyl}-1-methyl-1H-indol-5-ylcarbamate', 'cyclopentyl N-{3-[(2-methoxy-4-{[(2-methylbenzene)sulfonyl]carbamoyl}phenyl)methyl]-1-methyl-1H-indol-5-yl}carbamate', 'SMR000466316', 'CAS-107753-78-6', 'SR-01000759386', 'Accoleit (TN)', 'Vanticon (TN)', 'Zafirlukast- Bio-X', 'MFCD00864775', 'Zafirlukast(Accolate)', 'Zafirlukast (Accolate)', 'CPD000466316', 'ZAFIRLUKAST [MI]', 'ZAFIRLUKAST [INN]', 'ZAFIRLUKAST [JAN]', 'ZAFIRLUKAST [USAN]', 'D05DVP', 'ZAFIRLUKAST [VANDF]', 'Zeneca brand of zafirkulast', 'SCHEMBL4175', 'ZAFIRLUKAST [MART.]', 'Menarini brand of zafirlukast', 'Novartis brand of zafirlukast', 'ZAFIRLUKAST [WHO-DD]', 'MLS000759421', 'MLS001424064', 'MLS006011771', 'BIDD:GT0267', 'GTPL3322', 'AstraZeneca brand of zafirlukast', 'Zafirlukast, &gt;=98% (HPLC)', 'ZAFIRLUKAST [ORANGE BOOK]', 'HMS2051F12', 'HMS2089J10', 'HMS3393F12', 'HMS3650A04', 'HMS3655E13', 'HMS3713J08', 'HMS3745K03', 'BCP05226', 'Tox21_112176', 'BDBM50009073', 'C31-H33-N3-O6-S', 's1633', 'STK646780', 'AKOS005577888', 'Tox21_112176_1', 'AC-9018', 'CCG-101025', 'CS-O-11222', 'DB00549', 'NC00275', 'SB19079', 'NCGC00164547-02', 'NCGC00164547-03', 'NCGC00164547-04', 'NCGC00164547-05', 'Accolate, Accoleit, Vanticon, Zafirlukast', 'AS-12943', 'BZ164562', 'HY-17492', 'LS-50025', 'N-[3-[[2-Methoxy-4-[[[(2-methylphenyl)sulfonyl]amino]carbonyl]phenyl]methyl]-1-methyl-1H-indol-5-yl]carbamic Acid Cyclopentyl Ester', 'FT-0601575', 'MLS000759421-02', 'SW197655-3', 'Z0029', 'C07206', 'D00411', 'D92802', 'EN300-123042', 'AB00639922-06', 'AB00639922-08', 'AB00639922_09', 'A801752', 'L001011', 'Q928378', 'Q-201940', 'SR-01000759386-4', 'SR-01000759386-5', 'SR-01000759386-9', 'BRD-K71289571-001-06-4', 'Z1546616205', 'CARBAMIC ACID, (3-((2-METHOXY-4-(((2-METHYLPHENYL)SULFONYL)AMINO)CARBONYL)PHENYL)METHYL)-1-METHYL-1H-INDOL-5-YL)-, CYCLOPENTYL ESTER', 'Carbamic acid, N-[3-[[2-methoxy-4-[[[(2-methylphenyl)sulfonyl]amino]carbonyl]phenyl]methyl]-1-methyl-1H-indol-5-yl]-, cyclopentyl ester', 'Cyclopentyl (3-(2-methoxy-4-((o-tolylsulfonyl)-carbamoyl)benzyl)-1-methyl-1H-indol-5-yl)carbamate', 'cyclopentyl 3-(2-methoxy-4-(o-tolylsulfonylcarbamoyl)benzyl)-1-methyl-1H-indol-5-ylcarbamate', 'cyclopentyl N-[3-({2-methoxy-4-[(2-methylbenzenesulfonyl)carbamoyl]phenyl}methyl)-1-methyl-1H-indol-5-yl]carbamate', 'Cyclopentyl N-[3-[[2-Methoxy-4-[[[(2-methylphenyl)sulfonyl]amino]carbonyl]phenyl]methyl]-1-methyl-1H-indol-5-yl]carbamate', 'ZLK']</t>
  </si>
  <si>
    <t xml:space="preserve">C17H15N5O</t>
  </si>
  <si>
    <t xml:space="preserve">CCN(C1=CC=CC(=C1)C2=CC=NC3=C(C=NN23)C#N)C(=O)C</t>
  </si>
  <si>
    <t xml:space="preserve">['zaleplon', '151319-34-5', 'Sonata', 'CL-284846', 'SKP-1041', 'ZAL-846', 'CL 284,846', 'N-[3-(3-cyanopyrazolo[1,5-a]pyrimidin-7-yl)phenyl]-N-ethylacetamide', 'LJC 10846', 'L846', 'CL 284846', 'LJC-10846', 'L-846', 'DEA No. 2781', 'Zaleplon [USAN:INN]', 'Zaleplon civ', 'ZAL 846', 'Staccato-zaleplon', 'Sonata (TN)', "3'-(3-Cyanopyrazolo(1,5-a)pyrimidin-7-yl)-N-ethylacetanilide", 'N-(3-(3-Cyanopyrazolo(1,5-a)pyrimidin-7-yl)phenyl)-N-ethylacetamide', 'UNII-S62U433RMH', 'CL284,846', 'S62U433RMH', 'DTXSID5023748', 'L 846', 'CHEBI:10102', 'Zaleplon [USAN:USP:INN:BAN]', "3'-(3-Cyanopyrazolo(1,5-alpha)pyrimidin-7-yl)-N-ethylacetanilide", 'N-(3-(3-cyanopyrazolo[1,5-a]pyrimidin-7-yl)phenyl)-N-ethylacetamide', 'AZ-007', 'NCGC00160525-01', 'Acetamide, N-(3-(3-cyanopyrazolo(1,5-a)pyrimidin-7-yl)phenyl)-N-ethyl-', 'DTXCID103748', 'Zalaplon', 'N-(3-{3-cyanopyrazolo[1,5-a]pyrimidin-7-yl}phenyl)-N-ethylacetamide', 'Acetamide, N-(3-(3-cyanopyrazolo(1,5-alpha)pyrimidin-7-yl)phenyl)-N-ethyl-', 'SMR000238180', 'CAS-151319-34-5', 'Zaleplon AP', 'Starnoc (TN)', 'ZALEPLON [USAN]', 'ZALEPLON [INN]', 'ZALEPLON [JAN]', 'ZALEPLON [MI]', 'ZALEPLON [VANDF]', 'ZALEPLON [MART.]', 'D09DWL', 'ZALEPLON [WHO-DD]', 'Zaleplon (JAN/USP/INN)', 'CHEMBL1521', 'ZALEPLON [EMA EPAR]', 'SCHEMBL29118', 'Zaleplon (JAN/USAN/INN)', 'MLS000759451', 'MLS001424238', 'BIDD:GT0046', 'ZALEPLON [ORANGE BOOK]', 'ZALEPLON CIV [USP-RS]', 'GTPL4345', 'ZALEPLON [USP MONOGRAPH]', 'BDBM86521', 'Zaleplon 1.0 mg/ml in Methanol', 'HMS2052J11', 'HMS3394J11', 'HMS3713H08', 'BCP21340', 'CAS_5719', 'NSC_5719', 'Tox21_111872', 'N-[3-(3-cyanopyrazolo[1,5-a]pyrimidin-7-yl)phenyl]-N-ethyl-acetamide', 'Zaleplon, &gt;=98% (HPLC), solid', 'AKOS000280863', 'Tox21_111872_1', 'AC-2082', 'CCG-101187', 'CS-O-11769', 'DB00962', 'LS-8737', 'NC00437', 'SS-4571', 'NCGC00160525-02', 'HY-14265', 'LS-173402', 'A12993', 'C07484', 'D00530', 'AB00640003_03', 'A809159', 'Q145052', 'SR-01000759426', 'SR-01000759426-3', 'Zaleplon, United States Pharmacopeia (USP) Reference Standard', 'N-[3-(Cyanopyrazolo[1,5-a]pyrimidin-7-yl)phenyl]-N-ethylacetamide', "3'-(3-CYANOPYRAZOLO(1,5-.ALPHA.)PYRIMIDIN-7-YL)-N-ETHYLACETANILIDE", 'N-[3-(3-cyanopyrazolo-[1,5-a]-pyrimidin-7-yl)-phenyl]-N-ethyl acetamide', 'ACETAMIDE, N-(3-(3-CYANOPYRAZOLO(1,5-.ALPHA.)PYRIMIDIN-7-YL)PHENYL)-N-ETHYL-', '1007130-22-4']</t>
  </si>
  <si>
    <t xml:space="preserve">C12H20N4O7</t>
  </si>
  <si>
    <t xml:space="preserve">CC(=O)N[C@@H]1[C@H](C=C(O[C@H]1[C@@H]([C@@H](CO)O)O)C(=O)O)N=C(N)N</t>
  </si>
  <si>
    <t xml:space="preserve">['zanamivir', '139110-80-8', 'Relenza', '4-Guanidino-Neu5Ac2en', 'GANA', 'Zanamavir', 'GG167', 'GG-167', 'GR-121167X', 'GR 121167X', 'GG 167', 'GANA (inhibitor)', 'Relenza (TN)', '4-Guanidino-2,4-dideoxy-2,3-dehydro-N-acetylneuraminic acid', 'Zanamivir (Relenza)', '4-Guanidino-NeueAc2en', '(2R,3R,4S)-3-acetamido-4-(diaminomethylideneamino)-2-[(1R,2R)-1,2,3-trihydroxypropyl]-3,4-dihydro-2H-pyran-6-carboxylic acid', 'ZMR', 'UNII-L6O3XI777I', 'Zanamivir [USAN:INN:BAN]', '5-Acetamido-2,6-anhydro-3,4,5-trideoxy-4-guanidino-D-glycero-D-galacto-non-2-enonic acid', 'GR-121167', 'CHEMBL222813', 'L6O3XI777I', 'DTXSID0023749', 'CHEBI:50663', 'HSDB 7437', '139110-80-8 (free base)', 'GR121167X', 'ZANAMIVIRHYDRATE', 'GNA', 'DTXCID503749', 'C12H20N4O7', '(2R,3R,4S)-3-(acetylamino)-4-carbamimidamido-2-[(1R,2R)-1,2,3-trihydroxypropyl]-3,4-dihydro-2H-pyran-6-carboxylic acid', '(2r,3r,4s)-4-[(diaminomethylidene)amino]-3-acetamido-2-[(1r,2r)-1,2,3-trihydroxypropyl]-3,4-dihydro-2h-pyran-6-carboxylic acid', '5-(acetylamino)-2,6-anhydro-4-carbamimidamido-3,4,5-trideoxy-D-glycero-D-galacto-non-2-enonic acid', '5-(acetylamino)-4-{[amino(imino)methyl]amino}-2,6-anhydro-3,4,5-trideoxy-D-glycero-D-galacto-non-2-enonic acid', 'CAS-139110-80-8', 'Dectova', 'Zanamivi', 'BAC-zanamivir', '2qwe', 'NCGC00164561-01', '(2R,3R,4S)-3-Acetamido-4-guanidino-2-((1R,2R)-1,2,3-trihydroxypropyl)-3,4-dihydro-2H-pyran-6-carboxylic acid', '(2R,3R,4S)-3-acetamido-4-guanidino-2-[(1R,2R)-1,2,3-trihydroxypropyl]-3,4-dihydro-2H-pyran-6-carboxylic acid', 'D-GLYCERO-D-GALACTO-NON-2-ENONIC ACID, 5-(ACETYLAMINO)-4-((AMINOIMINOMETHYL)AMINO)-2,6-ANHYDRO-3,4,5-TRIDEOXY-', 'D-glycero-D-galacto-Non-2-enonic acid, 5-(acetylamino)-4-[(aminoiminomethyl)amino]-2,6-anhydro-3,4,5-trideoxy-', 'MFCD00866966', '1a4g', 'Zanamivir (USP/INN)', 'ZANAMIVIR [INN]', 'ZANAMIVIR [MI]', 'Zanamivir (USAN/INN)', 'ZANAMIVIR [HSDB]', 'ZANAMIVIR [USAN]', 'ZANAMIVIR [VANDF]', 'D00NPP', 'D01VUZ', 'D04RPZ', 'ZANAMIVIR [MART.]', 'SCHEMBL9501', 'ZANAMIVIR [USP-RS]', 'ZANAMIVIR [WHO-DD]', 'Zanamivir [USAN:BAN:INN]', 'BIDD:GT0349', 'BDBM4934', 'ZANAMIVIR [ORANGE BOOK]', 'Zanamivir, &gt;=98% (HPLC)', 'GTPL12307', 'ZANAMIVIR [USP MONOGRAPH]', 'D-glycero-D-galacto-Non-2-enonic acid, 5-(acetylamino)-4-(aminoiminomethyl)amino)-2,6-anhydro-3,4,5-trideoxy-', 'Tox21_112190', 'BDBM50330326', 's3007', 'AKOS015841013', 'AKOS015994539', 'C12-H20-N4-O7', 'Tox21_112190_1', 'BS-1017', 'CCG-267828', 'CS-0631', 'DB00558', 'NCGC00164561-02', 'NCGC00164561-08', 'NCGC00164561-11', '(2R,3R,4S)-3-acetamido-4-((diaminomethylene)amino)-2-((1R,2R)-1,2,3-trihydroxypropyl)-3,4-dihydro-2H-pyran-6-carboxylic acid', 'BAC-zanamivir (influenza virus infection)', 'HY-13210', 'Z0023', 'C08095', 'C72554', 'D00902', 'AB01566897_01', 'BAC-zanamivir (influenza virus infection), TSRL', 'A807485', 'EN300-26991905', 'Q146075', 'Q-201942', 'Zanamivir, United States Pharmacopeia (USP) Reference Standard', 'Zanamivir for assay, EuropePharmacopoeia (EP) Reference Standard', 'Bile acid carrier conjugated zanamivir (influenza virus infection, BAC technology), TSRL', 'Zanamivir for system suitability, European Pharmacopoeia (EP) Reference Standard', '(2R,3R,4S)-4-[(diaminomethylidene)amino]-3-acetamido-2-[(1R,2R)-1,2,3-trihydroxypropyl]-3,4-dihydro-2H-pyran-6-carboxylic acid hydrate', '(2R,3R,4S)-4-carbamimidamido-3-acetamido-2-[(1R,2R)-1,2,3-trihydroxypropyl]-3,4-dihydro-2H-pyran-6-carboxylic acid', '(4S,5R,6R)-5-acetamido-4-(diaminomethyleneamino)-6-((1R,2R)-1,2,3-trihydroxypropyl)-5,6-dihydro-4H-pyran-2-carboxylic acid', '(4S,5R,6R)-5-acetylamino-4-guanidino-6-((1R,2R)-1,2,3-trihydroxy-propy)-5,6-dihydro-4H-pyran-2-carboxylic acid', '(4S,5R,6R)-5-acetylamino-4-guanidino-6-((1R,2R)-1,2,3-trihydroxy-propyl)-5,6-dihydro-4H-pyran-2-carboxylic acid', '(4S,5R,6R)-5-Acetylamino-4-guanidino-6-((1R,3R)-1,2,3-trihydroxy-propyl)-5,6-dihydro-4H-pyran-2-carboxylic acid', '(4S,5R,6R)-5-Acetylamino-4-guanidino-6-((R)-1,2,3-trihydroxy-propyl)-5,6-dihydro-4H-pyran-2-carboxylic acid', '(4S,5R,6R)-5-Acetylamino-4-guanidino-6-(1,2,3-trihydroxy-propyl)-5,6-dihydro-4H-pyran-2-carboxylic acid', '4-diaminomethylamino-3-methylcarboxamido-2-(1,2,3-trihydroxypropyl)-(3R)-3,4-dihydro-2H-6-pyrancarboxylic acid(Zanamivir)', '5-acetamido-2,6-anhydro-4-carbamimidamido-3,4,5-trideoxy-D-glycero-D-galacto-non-2-enonic acid', '5-Acetylamino-4-guanidino-6-(1,2,3-trihydroxy-propyl)-5,6-dihydro-4H-pyran-2-carboxylic acid', '5-Acetylamino-4-guanidino-6-(1,2,3-trihydroxy-propyl)-5,6-dihydro-4H-pyran-2-carboxylic acid(zanamivir)', '5-Formylamino-4-guanidino-6-(1,2,3-trihydroxy-propyl)-5,6-dihydro-4H-pyran-2-carboxylic acid']</t>
  </si>
  <si>
    <t xml:space="preserve">C27H29N5O3</t>
  </si>
  <si>
    <t xml:space="preserve">C=CC(=O)N1CCC(CC1)[C@@H]2CCNC3=C(C(=NN23)C4=CC=C(C=C4)OC5=CC=CC=C5)C(=O)N</t>
  </si>
  <si>
    <t xml:space="preserve">['Zanubrutinib', '1691249-45-2', 'Brukinsa', 'BGB-3111', 'Zanubrutinib [INN]', 'Zanubrutinib [USAN]', 'AG9MHG098Z', '1691249-45-2 (S-isomer)', '(S)-7-(1-Acryloylpiperidin-4-yl)-2-(4-phenoxyphenyl)-4,5,6,7-tetrahydropyrazolo[1,5-a]pyrimidine-3-carboxamide', 'BGB3111', '(7S)-2-(4-Phenoxyphenyl)-7-(1-(prop-2-enoyl)piperidin-4-yl)-4,5,6,7-tetrahydropyrazolo(1,5-a)pyrimidine-3-carboxamide', '(7S)-2-(4-phenoxyphenyl)-7-(1-prop-2-enoylpiperidin-4-yl)-4,5,6,7-tetrahydropyrazolo[1,5-a]pyrimidine-3-carboxamide', '(7S)-2-(4-PHENOXYPHENYL)-7-[1-(PROP-2-ENOYL)PIPERIDIN-4-YL]-4H,5H,6H,7H-PYRAZOLO[1,5-A]PYRIMIDINE-3-CARBOXAMIDE', '(7S)-4,5,6,7-Tetrahydro-7-[1-(1-oxo-2-propen-1-yl)-4-piperidinyl]-2-(4-phenoxyphenyl)pyrazolo[1,5-a]pyrimidine-3-carboxamide', 'Pyrazolo(1,5-a)pyrimidine-3-carboxamide, 4,5,6,7-tetrahydro-7-(1-(1-oxo-2-propen-1-yl)-4-piperidinyl)-2-(4-phenoxyphenyl)-, (7S)-', 'Brukinsa (TN)', '(7S)-2-(4-Phenoxyphenyl)-7-[1-(prop-2-enoyl)piperidin-4-yl]-4,5,6,7-tetrahydropyrazolo[1,5-a]pyrimidine-3-carboxamide', 'ZANUBRUTINIB [MI]', 'Zanubrutinib (USAN/INN)', 'Zanubrutinib [USAN:INN]', 'UNII-AG9MHG098Z', 'BGB-3111(Zanubrutinib)', 'Zanubrutinib (BGB-3111)', 'ZANUBRUTINIB [WHO-DD]', 'GTPL9861', 'CHEMBL3936761', 'SCHEMBL17842597', 'BDBM250082', 'DTXSID701026208', 'ZANUBRUTINIB [ORANGE BOOK]', 'compound 27b [US9447106]', 'BCP29110', 'EX-A3602', 'NSC823807', 's8791', 'AT18252', 'DB15035', 'HY-101474A', 'NSC-823807', 'US9447106, 27b (peak 2)', 'BS-15529', 'BZ168474', 'CS-0021869', 'D11422', 'BGB-3111; BGB 3111; BGB3111', 'A934931', 'EN300-22831096', '1651179-04-2', '7-(1-acryloyl-4-piperidinyl)-2-(4-phenoxyphenyl)-4,5,6,7-tetrahydropyrazolo(1,5-a)pyrimidine-3-carboxamide']</t>
  </si>
  <si>
    <t xml:space="preserve">C87H105N15O16S</t>
  </si>
  <si>
    <t xml:space="preserve">CC(C)[C@@H](C(=O)N1CCC[C@@H]1C2N=CC(=N2)C3=CC4=C(C=C3)C5=CC6=C(N5[C@@H](O4)C7=CC=CC=C7)C=CC(=C6)C8=CN=C(N8)[C@@H]9CCCN9C(=O)[C@H](C(C)C)NC(=O)OC)NC(=O)OC.CC(C)(C)[C@H]1C(=O)N2C[C@@H](C[C@H]2C(=O)N[C@@]3(C[C@H]3C=C)C(=O)NS(=O)(=O)C4CC4)OC5=NC6=C(C=CC(=C6)OC)N=C5CCCCC[C@@H]7C[C@H]7OC(=O)N1</t>
  </si>
  <si>
    <t xml:space="preserve">['elbasvir &amp; grazoprevir', 'elbasvir + grazoprevir', 'Zepatier', 'Elbasvir / grazoprevir', 'Elbasvir and grazoprevir', 'S900006960']</t>
  </si>
  <si>
    <t xml:space="preserve">C10H13N5O4</t>
  </si>
  <si>
    <t xml:space="preserve">CC1=CN(C(=O)NC1=O)[C@H]2C[C@@H]([C@H](O2)CO)N=[N+]=[N-]</t>
  </si>
  <si>
    <t xml:space="preserve">['zidovudine', 'Azidothymidine', '30516-87-1', "3'-Azido-3'-deoxythymidine", 'Retrovir', 'AZT', 'Zidovudinum', 'Compound S', "Thymidine, 3'-azido-3'-deoxy-", 'Zidovudina', 'ZIDOVUDINE [AZT]', 'BW A509U', 'zidovudin', 'AZT Antiviral', 'AZT, Antiviral', 'AZT (Antiviral)', 'Zidovudinum [Latin]', 'Zidovudina [Spanish]', "3'-Deoxy-3'-azidothymidine", 'BWA509U', 'ZDV', 'Antiviral AZT', 'azidodeoxythymidine', 'BW-A509U', 'BW-A 509U', 'BW-A-509U', 'DRG-0004', 'Azidothymidine (AZT)', 'CCRIS 105', 'Azitidin', "3'-azt", 'NSC 602670', 'HSDB 6515', "3'-Azidothymidine", 'Propolis+AZT', "3'-Azido-2',3'-Dideoxythymidine", 'Retrovir(TM)', 'AZT &amp; Li &amp; EPO', 'UNII-4B9XT59T7S', 'Retrovir (TN)', "3' Azido 3' deoxythymidine", 'Cpd S', '4B9XT59T7S', 'BWA-509U', 'Intron A &amp; AZT', 'DTXSID8020127', 'CHEBI:10110', 'Racemic Liposomal AZT', 'Liposomal AZT-SN-1', 'Liposomal AZT-SN-3', 'Zidovudine+PRO 140', 'Zidovudine [USAN:INN:BAN:JAN]', 'PC-SOD+AZT', '1-[(2R,4S,5S)-4-azido-5-(hydroxymethyl)oxolan-2-yl]-5-methylpyrimidine-2,4-dione', "3' Azido 2',3' Dideoxythymidine", 'AZT &amp; srCD4', 'AZT &amp; rIFN.alpha.2', 'AZT &amp; rsT4', 'rIFN-beta seron &amp; AZT', '3-Azido-3-deoxythymidine', '1-((2R,4S,5S)-4-AZIDO-5-(HYDROXYMETHYL)TETRAHYDROFURAN-2-YL)-5-METHYLPYRIMIDINE-2,4(1H,3H)-DIONE', "3'-Azido-3'-deoxythymidine (AIDS)", 'AZT &amp; EPO', 'AZT &amp; GM-CSF', 'AZT &amp; HPA', 'AZT &amp; sCD4', 'AZT &amp; SST', 'CHEMBL129', 'NSC-602670', '1-(3-Azido-2,3-dideoxy-beta-D-ribofuranosyl)thymine', 'AZT &amp; Li &amp; GM-CSF', 'AZT+PRO 140', 'DTXCID60127', 'Met-SDF-1.beta. &amp; AZT', 'AZT &amp; Li &amp; IL-1', 'AZT &amp; Li &amp; IL-6', 'MLS000028548', 'AZT &amp; IL-1', 'AZT &amp; IL-2', 'AZT &amp; IL-6', 'AZT &amp; Interferon-.alpha.-2', 'AZT &amp; Concanavalin A (ConA)', 'AZT &amp; Lymphoblastoid Interferon', 'AZT &amp; PM-19', 'Met-SDF-1.beta. &amp; Zidovudine', 'AZT &amp; rsCD4 &amp; rIFN.alpha.A', "3'-azido-3'-deoxythymidine, AZT", 'DS-4152 &amp; AZT', 'AZT &amp; Colony-stimulating factor 2', 'AZT &amp; NP (from PHCA or HSA)', 'COMBIVIR COMPONENT ZIDOVUDINE', 'TRIZIVIR COMPONENT ZIDOVUDINE', 'Zidovudinum (Latin)', '1-(3-Azido-2,3-dideoxy-beta-D-ribofuranosyl)-5-methylpyrimidine-2,4-(1H,3H)-dione', 'K7 [P Ti2 W10 O40]', 'Zidovudine [USAN:USP:INN:BAN:JAN]', 'ZIDOVUDINE COMPONENT OF COMBIVIR', 'ZIDOVUDINE COMPONENT OF TRIZIVIR', 'NCGC00023945-05', 'AZT &amp; CD4(178)-PE 40', 'SMR000058351', 'ZIDOVUDINE (AZT)', 'ZIDOVUDINE (IARC)', 'ZIDOVUDINE [IARC]', "3'-Azido-3'-deoxythymidine &amp; Erythropoietin", "3'-Azido-3'-deoxythymidine &amp; Sho-Saiko-To", "Interferon AD + 3'-azido-3'-deoxythymidine", "3'-Azido-3'-deoxythymidine &amp; Concanavalin A", "3'-Azido-3'-deoxythymidine &amp; Interleukin-1", "3'-Azido-3'-deoxythymidine &amp; Interleukin-2", "3'-Azido-3'-deoxythymidine &amp; Interleukin-6", 'AZT TRANSPLACENTAL CARCINOGENESIS STUDY', 'ZIDOVUDINE (MART.)', 'ZIDOVUDINE [MART.]', 'ZIDOVUDINE (USP-RS)', 'ZIDOVUDINE [USP-RS]', 'Timazid', 'LAMIVUDINE/ZIDOVUDINE TEVA COMPONENT ZIDOVUDINE', '1-[(2R,4S,5S)-4-azido-5-(hydroxymethyl)oxolan-2-yl]-5-methyl-1,2,3,4-tetrahydropyrimidine-2,4-dione', "3'-Azido-3'-deoxythymidine &amp; Lithium &amp; Erythropoietin", "3'-Azido-3'-deoxythymidine &amp; Lithium &amp; Interleukin-1", "3'-Azido-3'-deoxythymidine &amp; Lithium &amp; Interleukin-6", "3'-Azido-3'-deoxythymidine &amp; Lymphoblastoid Interferon", 'SN-1-dipalmitoylglycerophospho-AZT (in a lipid vesicle)', 'SN-3-dipalmitoylglycerophospho-AZT (in a lipid vesicle)', 'ZIDOVUDINE (EP IMPURITY)', 'ZIDOVUDINE [EP IMPURITY]', 'ZIDOVUDINE COMPONENT OF LAMIVUDINE/ZIDOVUDINE TEVA', 'racemic-dipalmitoylglycerophospho-AZT (in a lipid vesicle)', 'ZIDOVUDINE (EP MONOGRAPH)', 'ZIDOVUDINE [EP MONOGRAPH]', 'ZIDOVUDINE (USP MONOGRAPH)', 'ZIDOVUDINE [USP MONOGRAPH]', 'Apo-Zidovudine', 'Novo-Azt', 'ZVD', 'Zidovudine EP III', 'MFCD00006536', 'zudovidine', 'Aziodothymidine', 'Dendrigen', 'BWA 509U', '4lhm', '1-(4-Azido-5-hydroxymethyl-tetrahydro-furan-2-yl)-5-methyl-1H-pyrimidine-2,4-dione (AZT)', '1-(4-Azido-5-hydroxymethyl-tetrahydro-furan-2-yl)-5-methyl-1H-pyrimidine-2,4-dione [AZT]', '3&amp;prime', 'Retrovis (TN)', '1-((2R,4R,5S)-4-azido-5-(hydroxymethyl)tetrahydrofuran-2-yl)-5-methylpyrimidine-2,4(1H,3H)-dione', '1-[(2R,4S,5S)-4-azido-5-(hydroxymethyl)tetrahydrofuran-2-yl]-5-methyl-pyrimidine-2,4-dione', '1-[(2R,4S,5S)-4-azido-5-(hydroxymethyl)tetrahydrofuran-2-yl]-5-methylpyrimidine-2,4(1H,3H)-dione', '5-methyl-1-[rac-(2R,4S,5S)-4-azido-5-(hydroxymethyl)tetrahydrofuran-2-yl]pyrimidine-2,4-dione', "3''-azido-thymidine", 'AZT &amp; IFN-alpha', 'Zidovudine &amp; IFNL1', 'Zidovudine &amp; IFNL2', 'Zidovudine &amp; IFNL3', 'Zidovudine (Retrovir)', 'COMPOUND-S', 'Spectrum_001348', 'AZT &amp; IFN.alpha.', 'Zidovudine &amp; IL-29', 'ZIDOVUDINE [MI]', 'Zidovudine &amp; IL-28A', 'Zidovudine &amp; IL-28B', 'ZIDOVUDINE [INN]', 'ZIDOVUDINE [JAN]', 'AZT &amp; Interleukin 29', 'Opera_ID_1602', 'Prestwick3_000333', 'Spectrum2_000927', 'Spectrum3_001507', 'Spectrum4_000332', 'Spectrum5_001101', "3'azido-3'deoxythymidine", 'ZIDOVUDINE [HSDB]', 'ZIDOVUDINE [USAN]', 'Azidothymidine; Zidovudine', 'AZT &amp; Interleukin 28A', 'AZT &amp; Interleukin 28B', 'ZIDOVUDINE [VANDF]', 'D01XYJ', 'D0UF5H', 'D0YX5A', "3'-azido-3-deoxythimydine", "3'-azido3'-deoxythymidine", 'AZT &amp; IFNL1', 'AZT &amp; IFNL2', 'AZT &amp; IFNL3', 'Antiviral, Shanghai Genomics', 'AZT &amp; Interferon lambda-1', 'AZT &amp; Interferon lambda-2', 'AZT &amp; Interferon lambda-3', 'AZT (PHARMACEUTICAL)', 'ZIDOVUDINE [WHO-DD]', 'ZIDOVUDINE [WHO-IP]', "3''-Deoxy-3-azidothymidine", 'BSPBio_000365', 'BSPBio_003153', 'KBioGR_000703', 'KBioSS_001828', 'Zidovudine (JAN/USP/INN)', 'MLS001055351', 'MLS001076358', 'MLS002153202', 'MLS002222249', 'Zidovudine &amp; Interleukin 29', 'DivK1c_000524', 'SPECTRUM1502109', 'ZIDOVUDINE [EMA EPAR]', "3'-deoxy-3'-azido-thymidine", 'SPBio_000834', 'Zidovudine &amp; Interleukin 28A', 'Zidovudine &amp; Interleukin 28B', 'AZT &amp; IL-28A', 'AZT &amp; IL-28B', 'BPBio1_000403', 'GTPL4825', 'Zidovudine (JP17/USP/INN)', 'SCHEMBL14615088', 'ZIDOVUDINE [ORANGE BOOK]', 'AZT &amp; IL-29', 'CTCE-0422', 'HMS501K06', 'KBio1_000524', 'KBio2_001828', 'KBio2_004396', 'KBio2_006964', 'KBio3_002653', 'Antiviral, Chemokine Therapeutics', 'J05AF01', "3''-Azido-3''-deoxy-thymidine", 'NINDS_000524', "Timidina, 3'-azido-3'-desoxi-", 'Zidovudine &amp; Interferon lambda-1', 'Zidovudine &amp; Interferon lambda-2', 'Zidovudine &amp; Interferon lambda-3', 'HMS1921J20', 'HMS2090G11', 'HMS2092D06', 'HMS2096C07', 'HMS2234K17', 'HMS3259H17', 'HMS3713C07', 'Pharmakon1600-01502109', 'Zidovudine [USAN:BAN:INN:JAN]', 'ZIDOVUDINUM [WHO-IP LATIN]', "3''azido-2''3''-dideoxythymidine", 'Tox21_110062', 'Tox21_110894', 'Tox21_202203', 'Tox21_300578', 'BBL033764', 'BDBM50002692', 'CCG-39924', 'NSC758185', 'STK801891', 'AKOS005622576', 'AKOS015842610', 'Tox21_110062_1', "3''-azido-2'',3''-dideoxythymidine", 'DB00495', 'Flt3 ligand (viral infection) Shanghai', 'LS-1159', 'NC00666', 'NSC-758185', 'IDI1_000524', 'NCGC00014918-01', 'NCGC00023945-03', 'NCGC00023945-04', 'NCGC00023945-06', 'NCGC00023945-07', 'NCGC00023945-08', 'NCGC00023945-09', 'NCGC00023945-10', 'NCGC00023945-12', 'NCGC00023945-13', 'NCGC00023945-24', 'NCGC00023945-25', 'NCGC00178237-01', 'NCGC00178237-02', 'NCGC00254276-01', 'NCGC00259752-01', '1-((2R,4S,5S)-4-Azido-5-hydroxymethyl-tetrahydro-furan-2-yl)-5-methyl-1H-pyrimidine-2,4-dione', 'AS-13019', 'SBI-0051731.P002', 'Immunostimulant (viral infection), Shanghai', "Propolis &amp; Thymidine, 3'-azido-3'-deoxy-", 'S2579', 'SW198799-2', "3'-Azido-3'deoxythymidine &amp; Interferon-alpha", 'EN300-52518', "3'-Azido-3'-deoxythymidine, &gt;=98% (HPLC)", 'C07210', 'D00413', 'D88500', "3'-Azido-3'deoxythymidine &amp; Interferon .alpha.", "3'-Azido-3'-deoxythymidine, &gt;=99.0% (HPLC)", 'A820413', 'Q198504', 'SR-01000000098', 'SR-05000001587', 'J-700147', 'SR-01000000098-3', 'SR-05000001587-1', 'BRD-K72903603-001-04-6', 'BRD-K72903603-001-14-5', 'Z754931264', 'Zidovudine, European Pharmacopoeia (EP) Reference Standard', "3'-Azido-3'-deoxythymidine &amp; Recombinant Interferon-.alpha.-2", 'Zidovudine, United States Pharmacopeia (USP) Reference Standard', "3'-Azido-3'-deoxythymidine &amp; CD4-Pseudomonas exotoxin A hybrid", "Beta interferon(rIFN-beta seron) &amp; 3'-Azido-3'-deoxythymidine(AZT)", "Lecithinized superoxide dismutase &amp; Thymidine, 3'-azido-3'-deoxy-", "3'-Azido-2',3'-dideoxythymidine &amp; sCD4(soluble recombinant protein)", "Thymidine, 3'-azido-3'-deoxy- &amp; PRO 140 (Anti-CCR5 monoclonal antibody)", 'Zidovudine, Pharmaceutical Secondary Standard; Certified Reference Material', '(AZT) 1-(4-Azido-5-hydroxymethyl-tetrahydro-furan-2-yl)-5-methyl-1H-pyrimidine-2,4-dione', '(AZT)1-(4-Azido-5-hydroxymethyl-tetrahydro-furan-2-yl)-5-methyl-1H-pyrimidine-2,4-dione', '1-(3-Azido-2,3-dideoxy-beta-D-ribofuranosy)-5-methylpyridimine-2,4-(1H,3H)-dione', '1-(4-Azido-5-hydroxymethyl-tetrahydro-furan-2-yl)-5-methyl-1H-pyrimidine-2,4-dione', '1-(4-Azido-5-hydroxymethyl-tetrahydro-furan-2-yl)-5-methyl-1H-pyrimidine-2,4-dione(AZT)', "3'-Azido-3'-deoxythymidine &amp; Lithium &amp; Granulocyte-macrophage colony-stimulating factor", "3'-Azido-3'deoxythymidine &amp; Recombinant Soluble CD4 &amp; Recombinant Interferon.alpha.A", '4-(4-Azido-5-hydroxy-tetrahydro-furan-2-yl)-5-methyl-3H-pyrazine-2,6-dione', "Met-Stromal Cell-derived Factor-1.beta. (Human) &amp; 3'-Azido-3'-deoxythymidine", '1-((2R,4S,5S)-4-(diazoamino)-5-(hydroxymethyl)-tetrahydrofuran-2-yl)-5-methylpyrimidine-2,4(1H,3H)-dione', '1-((2R,4S,5S)-4-azido-5-(hydroxymethyl)-tetrahydrofuran-2-yl)-5-methylpyrimidine-2,4(1H,3H)-dione', '1-((2R,5S)-4-Azido-5-hydroxymethyl-tetrahydro-furan-2-yl)-5-methyl-1H-pyrimidine-2,4-dione', '1-((2S,4R,5R)-4-Azido-5-hydroxymethyl-tetrahydro-furan-2-yl)-5-methyl-1H-pyrimidine-2,4-dione', '1-(4-Azido-5-hydroxymethyl-tetrahydro-furan-2-yl)-5-methyl-1H-pyrimidine-2,4-dione (AzddThd, AZT)', '1-(4-Azido-5-hydroxymethyl-tetrahydro-furan-2-yl)-5-methyl-1H-pyrimidine-2,4-dione (N3ddThd)', "1-(4-Azido-5-hydroxymethyl-tetrahydro-furan-2-yl)-5-methyl-1H-pyrimidine-2,4-dione(3''-azido-2'',3''-dideoxythymidine)", '1-(4-Azido-5-hydroxymethyl-tetrahydro-furan-2-yl)-5-methyl-1H-pyrimidine-2,4-dione(azidothymidine, AZT)', '1-(4-Azido-5-hydroxymethyl-tetrahydro-furan-2-yl)-5-methyl-1H-pyrimidine-2,4-dione(Zidovudine, AZT)', '3-((2S,3S,5R)-2-(hydroxymethyl)-5-(5-methyl-2,4-dioxo-3,4-dihydropyrimidin-1(2H)-yl)tetrahydrofuran-3-yl)triaz-1-en-2-ium-1-ide']</t>
  </si>
  <si>
    <t xml:space="preserve">C11H12N2O2S</t>
  </si>
  <si>
    <t xml:space="preserve">CC(C1=CC2=CC=CC=C2S1)N(C(=O)N)O</t>
  </si>
  <si>
    <t xml:space="preserve">['ZILEUTON', '111406-87-2', 'Zyflo', 'Leutrol', '1-(1-(Benzo[b]thiophen-2-yl)ethyl)-1-hydroxyurea', 'Zyflo CR', 'Zileutonum', 'Abbott 64077', 'Zileutonum [INN-Latin]', '1-[1-(1-benzothiophen-2-yl)ethyl]-1-hydroxyurea', 'A-64077', 'N-(1-Benzo(b)thien-2-ylethyl)-N-hydroxyurea', 'A 64077', 'Zyflo (TN)', 'ABBOTT-64077', 'Ziluton', 'Zyflo Filmtab', 'Abbot 64077', 'Zileuton [USAN:INN:BAN]', 'Urea, N-(1-benzo[b]thien-2-ylethyl)-N-hydroxy-', 'Zileuton (USP/INN)', 'CHEMBL93', '1-[1-(1-benzothien-2-yl)ethyl]-1-hydroxyurea', 'UNII-V1L22WVE2S', 'NSC-730712', 'NSC-759277', 'N-[1-(benzo[b]thiophen-2-yl)ethyl]-N-hydroxyurea', 'V1L22WVE2S', '(+-)-1-(1-Benzo(b)thien-2-ylethyl)-1-hydroxyurea', '(+/-)-1-(1-Benzo[b]thien-2-ylethyl)-1-hydroxyurea', 'CTI-02', 'DTXSID9023752', 'CHEBI:10112', 'n-(1-benzo[b]thien-2-ylethyl)-n-hydroxyurea', 'ABT-077', 'Zileuton [USAN:USP:INN:BAN]', '(+-)-1-(1-Benzo[b]thien-2-ylethyl)-1-hydroxyurea', 'N-(1-BENZO(B)THIEN-2-YL-ETHYL)-N-HYDROXYUREA', 'NCGC00159453-02', 'Urea, N-(1-benzo(b)thien-2-ylethyl)-N-hydroxy-', 'DTXCID003752', 'Urea, N-(1-benzo(b)thien-2-ylethyl)-N-hydroxy-, (+-)-', 'SMR000466377', 'CAS-111406-87-2', 'SR-01000759349', '(+/-)-1-(1-benzo(b)thien-2-ylethyl)-1-hydroxyurea', '( inverted exclamation markA)-1(1-Benzo[b]thien-2-ylethyl)-1-hydroxyure', 'Zileuton- Bio-X', 'ZYFLO, Zileuton', 'MFCD00866097', 'starbld0016861', 'ZILEUTON [USAN]', 'Abbott brand of zileuton', 'ZILEUTON [INN]', 'ZILEUTON [MI]', 'ZILEUTON [VANDF]', 'Prestwick0_001090', 'ZILEUTON [MART.]', 'D09JUG', 'ZILEUTON [USP-RS]', 'ZILEUTON [WHO-DD]', 'SCHEMBL4209', 'Zileuton [USAN:BAN:INN]', 'MLS000759510', 'MLS001424079', 'MLS006011971', 'ZILEUTON [ORANGE BOOK]', 'GTPL5297', 'Zileuton, &gt;=98% (HPLC)', 'SCHEMBL18251470', 'ZILEUTON [USP MONOGRAPH]', 'HMS2051M20', 'HMS2089J12', 'HMS2093H06', 'HMS2235O04', 'HMS3369I17', 'HMS3393M20', 'HMS3654J08', 'HMS3714E07', 'HMS3872F13', 'Pharmakon1600-01505906', 'AMY12540', 'BCP16199', 'Tox21_111680', 'Tox21_301148', 'BBL029070', 'BDBM50000541', 'NSC730712', 'NSC759277', 's1443', 'STL373010', 'AKOS000280127', 'AKOS016340558', 'Tox21_111680_1', 'CCG-100901', 'CCG-213571', 'CS-1563', 'DB00744', 'KS-1195', 'NC00151', 'NSC 730712', 'NSC 759277', 'SB19083', 'MRF-0000030', 'NCGC00159453-03', 'NCGC00159453-04', 'NCGC00159453-05', 'NCGC00159453-06', 'NCGC00255046-01', 'AC-13198', 'AC-31490', 'BZ164573', 'HY-14164', 'SBI-0206869.P001', 'LS-158908', 'BB 0261152', 'FT-0601582', 'FT-0675903', 'SW197531-3', '1-(1-benzothiophen-2-ylethyl)-1-hydroxy-urea', 'D00414', 'EN300-123022', 'N-(1-benzo[b]thien-2-ylethyl)-N-hydroxy-urea', '()-1(1-Benzo[b]thien-2-ylethyl)-1-hydroxyure', 'AB00639921-06', 'AB00639921-08', 'AB00639921-09', 'AB00639921_10', 'AB00639921_11', 'A802357', 'Q202998', '(+-)-N-hydroxy-N-(1-benzo[b]thien-2-ylethyl)urea', 'J-002574', 'J-525169', 'SR-01000759349-4', 'SR-01000759349-5', 'SR-01000759349-6', 'Zileuton, commercially available as 600 mg tablets', 'BRD-A56359832-001-04-6', 'Z1546610483', 'Zileuton, United States Pharmacopeia (USP) Reference Standard', 'UREA, N-(1-BENZO(B)THIEN-2-YLETHYL)-N-HYDROXY-, (+/-)-']</t>
  </si>
  <si>
    <t xml:space="preserve">Zn</t>
  </si>
  <si>
    <t xml:space="preserve">[Zn]</t>
  </si>
  <si>
    <t xml:space="preserve">['7440-66-6', 'Zinc', 'Zn', 'Zinc dust', 'Zinc, elemental', 'Zinc powder', 'Zincum metallicum', 'cinc', 'Rheinzink', 'Jasad', 'Granular zinc', 'Blue powder', 'Emanay zinc dust', 'Merrillite', 'Asarco L 15', 'Zinc (fume or dust)', 'Zinc, ion (Zn1+)', 'Lead refinery vacuum zinc', 'Zinc(1+)', 'Zinc(1-)', 'zincide', 'zincum', 'CCRIS 1582', 'LS 2', 'LS 6', 'Zink', 'CHEBI:30185', 'HSDB 1344', 'UNII-J41CSQ7QDS', 'J41CSQ7QDS', 'Zinc, ion (Zn 1-)', 'Zinc (metallic)', 'EINECS 231-175-3', 'MFCD00011291', 'zinc(0)', 'CHEBI:27363', 'Zinc (dust or fume)', 'UN1435', 'UN1436', '30Zn', 'Zinc foil', 'Zinc shot', 'Zinc rod', 'CHEMBL1201279', 'DTXSID7035012', 'EC 231-175-3', 'Zinc, SAJ first grade', 'Zinc flake, -325 mesh', '14018-82-7', 'Zinc, p.a., 99.8%', 'Zinc rod, 1.27cm (0.5in) dia', 'Zinc wire, 1.0mm (0.04in) dia', 'Zinc wire, 0.25mm (0.01in) dia', 'Zinc, suitable for arsenic determination', 'ZINC, DUST', 'Dihydridezinc', 'zinc anion', 'zinc atom', 'Zinc granules', 'Total zinc', 'Zinc ashes', 'Zinc ingot', 'Zinc mossy', 'Zinc, lump, 10 mm max. lump size, weight 100 g, purity 99.99%', 'Zinc, lump, 10 mm max. lump size, weight 200 g, purity 99.99%', 'Zinc wire', 'Zinc, pellets', 'zinc(I) cation', 'Zinc, rods', 'Zinc, Mossy', 'zincide(-I)', 'Zinc single crystal disc, 10mm (0.39in) dia, 2-3mm (0.08-0.1in) thick, (0001) orientation, +/-0.5 degrees', 'zincide(1-)', 'Zinc, purum, powder', 'zinc(1+) ion', 'zinc ion (1+)', 'Zinc (T)', 'Zinc, ion (Zn1-)', 'Lead refinery zinc skims', 'ZINC [VANDF]', 'ZINC [EMA EPAR]', 'Zinc powder or zinc dust', 'Zinc, desilverizing skims', 'Zinc, JIS special grade', 'Nano Zinc metallic powder', 'ZINC [INCI]', 'Zinc pieces 2-14 mesh', 'Zinc powder 6-9 microns', 'Lead refinery retort skims', 'UF (METAL)', 'ZINC [WHO-DD]', 'ECKA 4', 'Epitope ID:114075', 'ZINC [MI]', 'LS 2 (ELEMENT)', 'Zinc powder, -100 mesh', 'Zinc, mossy, &gt;=99%', 'Zinc dust, &lt;10 micrometers', 'Zinc, 99.5%', 'Zn(+)', 'Zn(-)', 'Zn(0)', 'DTXCID004384', 'LS 4', 'LS 5', 'Zinc metal, NIST SRM 683', 'Rieke(R) Zinc 10% in THF', 'ZINC, ELEMENTAL [HSDB]', 'Zinc, p.a., 99.9%', 'Zinc rod, 7mm (0.3in) dia', 'Zinc, LR, dust, &gt;=90%', 'ZINCUM METALLICUM [HPUS]', 'CHEBI:37254', 'CHEBI:37255', 'Zinc powder, median 6-9 micron', 'Zinc, shot, 99.9999%', 'F 1000 (METAL)', 'F 2000 (METAL)', 'Lead refinery de-silverizing rims', 'VM 4P16', 'Zinc powder or zinc dust [UN1436]  [Dangerous when wet]', 'Zinc, LR, granular, &gt;=99%', 'Zinc powder, -140+325 mesh', 'Zinc rod, 8mm (0.31in) dia', 'DTXSID101316732', 'DTXSID201316735', 'Rieke Zinc 5g in 100ml of THF', 'High-purity zinc, NIST SRM 682', 'Zinc rod, 10mm (0.39in) dia', 'Zinc, AR, dust, &gt;=99.5%', 'EINECS 273-802-3', 'Rieke Zinc 10g in 100ml of THF', 'Rieke Zinc 2.5g in 25ml of THF', 'Rieke Zinc 50g in 500ml of THF', 'BDBM50259154', 'NA1435', 'NA1436', 'Lead refinery desilverizing zinc dross', 'Zinc wire, 0.5mm (0.02in) dia', 'Zinc wire, 2.0mm (0.08in) dia', 'Zinc, dust, &lt;10 mum, &gt;=98%', 'AKOS015907403', 'Zinc ingot, 345mm (13.6in) long', 'ZINC METAL, (POWDER OR DUST)', 'Zinc, SAJ first grade, &gt;=85.0%', 'DB01593', 'Fine Zinc powder, 3.4 - 3.9 ?m', 'Zinc, SAJ special grade, &gt;=90.0%', 'Rieke Zinc 100g in 1000ml of THF', 'USEPA/OPP Pesticide Code: 129015', 'Zinc rod, 3.18mm (0.125in) dia', 'Zinc wire, 3.18mm (0.125in) dia', 'Zinc shot, 1-5mm (0.04-0.2in)', 'Zinc, granular, -10-+50 mesh, ACS', '69029-60-3', 'BP-11393', 'Q758', 'Zinc mossy, 2.5cm (0.98in) &amp; down', 'Zinc Powder 325 mesh High Grade Material', 'Zinc, mossy, 99.99% trace metals basis', 'LS-162822', 'Zinc, granular, 20-30 mesh, ACS reagent', 'FT-0688094', 'Z0015', 'Zinc ashes [UN1435] [Dangerous when wet]', 'Zinc, foil, thickness 0.1 mm, 99.999%', 'Zinc, foil, thickness 0.5 mm, 99.999%', 'Zinc, granular, -30 mesh+/-100, 99%', 'Zinc ashes [UN1435]  [Dangerous when wet]', 'Zinc, wire, diam. 0.25 mm, 99.999%', '10 grams of Rieke(R) Zinc in 100mL of THF', '2.5 grams of Rieke(R) Zinc in 25mL of THF', '2.5 grams of Rieke(R) Zinc in 50mL of THF', '50 grams of Rieke(R) Zinc in 500mL of THF', 'EC 273-802-3', 'F 2000', '5.0 grams of Rieke(R) Zinc in 100mL of THF', 'Zinc, ACS reagent, -30-+100 mesh, granular', '100 grams of Rieke(R) Zinc in 1000mL of THF', 'Zinc foil, 1.0mm (0.04in) thick, Puratronic?', 'Zinc wire, 0.25mm (0.01in) dia, Puratronic ?', 'Zinc, shot, 5 mm, 99.999% trace metals basis', 'Zinc shot, 1-6mm (0.04-0.24in), Puratronic?', 'Zinc, foil, 4mm disks, thickness 0.01mm, 99.9%', 'Zinc, foil, 4mm disks, thickness 0.02mm, 99.9%', 'Zinc, foil, 6mm disks, thickness 0.01mm, 99.9%', 'Zinc, foil, 6mm disks, thickness 0.02mm, 99.9%', 'Zinc, foil, 8mm disks, thickness 0.01mm, 99.9%', 'Zinc, foil, 8mm disks, thickness 0.02mm, 99.9%', 'Zinc, shot, &lt;12 mm, 99.99% trace metals basis', 'Zinc, wire reel, 1m, diameter 1.0mm, 99.99+%', 'Zinc, wire reel, 1m, diameter 1.0mm, 99.999%', 'Zinc, wire reel, 1m, diameter 2.0mm, 99.99+%', 'Zinc, wire reel, 2m, diameter 1.0mm, 99.99+%', 'Zinc, wire reel, 2m, diameter 1.0mm, 99.999%', 'Zinc, wire reel, 2m, diameter 2.0mm, 99.99+%', 'Zinc, wire reel, 5m, diameter 1.0mm, 99.99+%', 'Zinc, wire reel, 5m, diameter 2.0mm, 99.99+%', 'Q27117082', 'Q27117083', 'Zinc freezing point standard 419.527 C, NIST SRM', 'Zinc Powder, 99.9+%  (metal basis, O&lt;10%) Nano', 'Zinc, foil, 10mm disks, thickness 0.01mm, 99.9%', 'Zinc, foil, 10mm disks, thickness 0.02mm, 99.9%', 'Zinc, foil, 15mm disks, thickness 0.01mm, 99.9%', 'Zinc, foil, 15mm disks, thickness 0.02mm, 99.9%', 'Zinc, foil, 4mm disks, thickness 0.005mm, 99.9%', 'Zinc, foil, 4mm disks, thickness 0.015mm, 99.9%', 'Zinc, foil, 6mm disks, thickness 0.005mm, 99.9%', 'Zinc, foil, 6mm disks, thickness 0.015mm, 99.9%', 'Zinc, foil, 8mm disks, thickness 0.005mm, 99.9%', 'Zinc, foil, 8mm disks, thickness 0.015mm, 99.9%', 'Zinc, pieces, 2-14 mesh, 99.9% trace metals basis', 'Zinc, wire reel, 0.1m, diameter 1.0mm, 99.999%', 'Zinc, wire reel, 0.2m, diameter 1.0mm, 99.999%', 'Zinc, wire reel, 0.5m, diameter 1.0mm, 99.99+%', 'Zinc, wire reel, 0.5m, diameter 1.0mm, 99.999%', 'Zinc, wire reel, 0.5m, diameter 2.0mm, 99.99+%', 'Zinc, wire reel, 10m, diameter 1.0mm, 99.99+%', 'Zinc, wire reel, 10m, diameter 2.0mm, 99.99+%', 'Zinc, wire reel, 1m, diameter 6.35mm, 99.99+%', 'Zinc shot, 10mm (0.4in) dia x 2mm (0.08in) thick', 'Zinc, foil, 10mm disks, thickness 0.0025mm, 99.9%', 'Zinc, foil, 10mm disks, thickness 0.005mm, 99.9%', 'Zinc, foil, 10mm disks, thickness 0.015mm, 99.9%', 'Zinc, foil, 15mm disks, thickness 0.0025mm, 99.9%', 'Zinc, foil, 15mm disks, thickness 0.005mm, 99.9%', 'Zinc, foil, 15mm disks, thickness 0.015mm, 99.9%', 'Zinc, foil, 4mm disks, thickness 0.0025mm, 99.9%', 'Zinc, foil, 6mm disks, thickness 0.0025mm, 99.9%', 'Zinc, foil, 8mm disks, thickness 0.0025mm, 99.9%', 'Zinc, granular, 20-30 mesh, ACS reagent, &gt;=99.8%', 'Zinc, powder, &lt; 150 um, 99.995% trace metals grade', 'Zinc, powder, &lt;150 mum, 99.995% trace metals basis', 'Zinc, wire reel, 0.1m, diameter 6.35mm, 99.99+%', 'Zinc, wire reel, 0.2m, diameter 6.35mm, 99.99+%', 'Zinc, wire reel, 0.5m, diameter 6.35mm, 99.99+%', 'Zinc, wire reel, 1m, diameter 0.05mm, as drawn, 99%', 'Zinc, wire reel, 2m, diameter 0.05mm, as drawn, 99%', 'Zinc, wire reel, 5m, diameter 0.05mm, as drawn, 99%', 'Zinc foil, 0.25mm (0.01in) thick, 30cm (12in) wide', 'Zinc foil, 0.62mm (0.024in) thick, 30cm (12in) wide', 'Zinc powder or zinc dust [UN1436] [Dangerous when wet]', 'Zinc, ACS reagent, -30-+100 mesh, &gt;=99.8%, granular', 'Zinc, foil, thickness 0.25 mm, 99.9% trace metals basis', 'Zinc, foil, thickness 1.0 mm, 99.99% trace metals basis', 'Zinc, granular, -10-+50 mesh, &gt;=99.8%, ACS reagent', 'Zinc, rod, 19 mm diameter, length 100 mm, purity 99.9%', 'Zinc, rod, 19 mm diameter, length 200 mm, purity 99.9%', 'Zinc, rod, 19 mm diameter, length 900 mm, purity 99.9%', 'Zinc, rod, length 500 mm, 19 mm diameter, purity 99.9%', 'Zinc, sticks, diam. 7-10 mm, 99.97% trace metals basis', 'Zinc, wire reel, 100m, diameter 1.0mm, extruded, 99.9%', 'Zinc, wire reel, 100m, diameter 2.0mm, extruded, 99.9%', 'Zinc, wire reel, 10m, diameter 0.025mm, as drawn, 99%', 'Zinc, wire reel, 10m, diameter 0.05mm, as drawn, 99%', 'Zinc, wire reel, 10m, diameter 0.125mm, as drawn, 99%', 'Zinc, wire reel, 10m, diameter 2.0mm, extruded, 99.9%', 'Zinc, wire reel, 10m, diameter 3.0mm, extruded, 99.9%', 'Zinc, wire reel, 1m, diameter 0.025mm, as drawn, 99%', 'Zinc, wire reel, 1m, diameter 0.125mm, as drawn, 99%', 'Zinc, wire reel, 200m, diameter 1.0mm, extruded, 99.9%', 'Zinc, wire reel, 20m, diameter 1.0mm, extruded, 99.9%', 'Zinc, wire reel, 20m, diameter 2.0mm, extruded, 99.9%', 'Zinc, wire reel, 20m, diameter 3.0mm, extruded, 99.9%', 'Zinc, wire reel, 25m, diameter 0.05mm, as drawn, 99%', 'Zinc, wire reel, 25m, diameter 0.125mm, as drawn, 99%', 'Zinc, wire reel, 2m, diameter 0.025mm, as drawn, 99%', 'Zinc, wire reel, 2m, diameter 0.125mm, as drawn, 99%', 'Zinc, wire reel, 2m, diameter 2.0mm, extruded, 99.9%', 'Zinc, wire reel, 2m, diameter 3.0mm, extruded, 99.9%', 'Zinc, wire reel, 500m, diameter 1.0mm, extruded, 99.9%', 'Zinc, wire reel, 50m, diameter 1.0mm, extruded, 99.9%', 'Zinc, wire reel, 50m, diameter 2.0mm, extruded, 99.9%', 'Zinc, wire reel, 50m, diameter 3.0mm, extruded, 99.9%', 'Zinc, wire reel, 5m, diameter 0.025mm, as drawn, 99%', 'Zinc, wire reel, 5m, diameter 0.125mm, as drawn, 99%', 'Zinc, wire reel, 5m, diameter 1.0mm, extruded, 99.9%', 'Zinc, wire reel, 5m, diameter 2.0mm, extruded, 99.9%', 'Zinc, wire reel, 5m, diameter 3.0mm, extruded, 99.9%', 'Zinc, wire, diam. 1.0 mm, 99.999% trace metals basis', 'Zinc foil, 0.5mm (0.02in) thick, 99.994% (metals basis)', 'Zinc foil, 1.6mm (0.063in) thick, 15x15cm (5.9x5.9in)', 'Zinc foil, 2mm (0.08in) thick, 99.999% (metals basis)', 'Zinc wire, 0.5mm (0.02in) dia, 99.994% (metals basis)', 'Zinc wire, 1.0mm (0.04in) dia, 99.9985% (metals basis)', 'Zinc wire, 2.0mm (0.08in) dia, 99.999% (metals basis)', 'Zinc, foil, 100x100mm, thickness 3mm, as rolled, 99.99+%', 'Zinc, foil, 100x100mm, thickness 6mm, as rolled, 99.99+%', 'Zinc, foil, 1m coil, thickness 0.05mm, as rolled, 99.95+%', 'Zinc, foil, 1m coil, thickness 0.15mm, as rolled, 99.95+%', 'Zinc, foil, 1m coil, thickness 0.1mm, as rolled, 99.95+%', 'Zinc, foil, 1m coil, thickness 0.20mm, as rolled, 99.95+%', 'Zinc, foil, 1m coil, thickness 0.25mm, as rolled, 99.95+%', 'Zinc, foil, 1m coil, thickness 0.35mm, as rolled, 99.95+%', 'Zinc, foil, 1m coil, thickness 0.5mm, as rolled, 99.95+%', 'Zinc, foil, 1m coil, thickness 1.0mm, as rolled, 99.95+%', 'Zinc, foil, 200x200mm, thickness 0.5mm, as rolled, 99.7%', 'Zinc, foil, 200x200mm, thickness 1.0mm, as rolled, 99.7%', 'Zinc, foil, 25x25mm, thickness 0.1mm, as rolled, 99.95+%', 'Zinc, foil, 25x25mm, thickness 0.5mm, as rolled, 99.95+%', 'Zinc, foil, 25x25mm, thickness 0.5mm, as rolled, 99.99+%', 'Zinc, foil, 25x25mm, thickness 1.0mm, as rolled, 99.95+%', 'Zinc, foil, 25x25mm, thickness 1.0mm, as rolled, 99.99+%', 'Zinc, foil, 25x25mm, thickness 1.5mm, as rolled, 99.95+%', 'Zinc, foil, 25x25mm, thickness 2.0mm, as rolled, 99.95+%', 'Zinc, foil, 25x25mm, thickness 3mm, as rolled, 99.99+%', 'Zinc, foil, 25x25mm, thickness 6mm, as rolled, 99.99+%', 'Zinc, foil, 2m coil, thickness 0.05mm, as rolled, 99.95+%', 'Zinc, foil, 2m coil, thickness 0.15mm, as rolled, 99.95+%', 'Zinc, foil, 2m coil, thickness 0.1mm, as rolled, 99.95+%', 'Zinc, foil, 2m coil, thickness 0.20mm, as rolled, 99.95+%', 'Zinc, foil, 2m coil, thickness 0.25mm, as rolled, 99.95+%', 'Zinc, foil, 2m coil, thickness 0.35mm, as rolled, 99.95+%', 'Zinc, foil, 2m coil, thickness 0.5mm, as rolled, 99.95+%', 'Zinc, foil, 2m coil, thickness 1.0mm, as rolled, 99.95+%', 'Zinc, foil, 4mm disks, thickness 0.1mm, as rolled, 99.95+%', 'Zinc, foil, 4mm disks, thickness 0.5mm, as rolled, 99.95+%', 'Zinc, foil, 4mm disks, thickness 0.5mm, as rolled, 99.99+%', 'Zinc, foil, 4mm disks, thickness 1.0mm, as rolled, 99.95+%', 'Zinc, foil, 4mm disks, thickness 1.0mm, as rolled, 99.99+%', 'Zinc, foil, 500x500mm, thickness 0.5mm, as rolled, 99.7%', 'Zinc, foil, 500x500mm, thickness 1.0mm, as rolled, 99.7%', 'Zinc, foil, 50x50mm, thickness 0.1mm, as rolled, 99.95+%', 'Zinc, foil, 50x50mm, thickness 0.5mm, as rolled, 99.95+%', 'Zinc, foil, 50x50mm, thickness 0.5mm, as rolled, 99.99+%', 'Zinc, foil, 50x50mm, thickness 1.0mm, as rolled, 99.95+%', 'Zinc, foil, 50x50mm, thickness 1.0mm, as rolled, 99.99+%', 'Zinc, foil, 50x50mm, thickness 1.5mm, as rolled, 99.95+%', 'Zinc, foil, 50x50mm, thickness 2.0mm, as rolled, 99.95+%', 'Zinc, foil, 50x50mm, thickness 3mm, as rolled, 99.99+%', 'Zinc, foil, 50x50mm, thickness 6mm, as rolled, 99.99+%', 'Zinc, foil, 5m coil, thickness 0.05mm, as rolled, 99.95+%', 'Zinc, foil, 5m coil, thickness 0.15mm, as rolled, 99.95+%', 'Zinc, foil, 5m coil, thickness 0.25mm, as rolled, 99.95+%', 'Zinc, foil, 5m coil, thickness 0.5mm, as rolled, 99.95+%', 'Zinc, foil, 6mm disks, thickness 0.1mm, as rolled, 99.95+%', 'Zinc, foil, 6mm disks, thickness 0.5mm, as rolled, 99.95+%', 'Zinc, foil, 6mm disks, thickness 0.5mm, as rolled, 99.99+%', 'Zinc, foil, 6mm disks, thickness 1.0mm, as rolled, 99.95+%', 'Zinc, foil, 6mm disks, thickness 1.0mm, as rolled, 99.99+%', 'Zinc, foil, 8mm disks, thickness 0.1mm, as rolled, 99.95+%', 'Zinc, foil, 8mm disks, thickness 0.5mm, as rolled, 99.95+%', 'Zinc, foil, 8mm disks, thickness 0.5mm, as rolled, 99.99+%', 'Zinc, foil, 8mm disks, thickness 1.0mm, as rolled, 99.95+%', 'Zinc, foil, 8mm disks, thickness 1.0mm, as rolled, 99.99+%', 'Zinc, foil, thickness 0.25 mm, 99.999% trace metals basis', 'Zinc, rod, 10.0 mm diameter, length 100 mm, purity 99.9%', 'Zinc, rod, 10.0 mm diameter, length 1000 mm, purity 99.9%', 'Zinc, rod, 10.0 mm diameter, length 200 mm, purity 99.9%', 'Zinc, rod, 10.0 mm diameter, length 500 mm, purity 99.9%', 'Zinc, rod, 12.0 mm diameter, length 100 mm, purity 99.9%', 'Zinc, rod, 12.0 mm diameter, length 1000 mm, purity 99.9%', 'Zinc, rod, 12.0 mm diameter, length 200 mm, purity 99.9%', 'Zinc, rod, 12.0 mm diameter, length 500 mm, purity 99.9%', 'Zinc, rod, 7.62 mm diameter, length 100 mm, purity 99.9%', 'Zinc, rod, 7.62 mm diameter, length 1000 mm, purity 99.9%', 'Zinc, rod, 7.62 mm diameter, length 200 mm, purity 99.9%', 'Zinc, rod, 7.62 mm diameter, length 500 mm, purity 99.9%', 'Zinc, wire reel, 0.5m, diameter 0.5mm, as drawn, 99.99+%', 'Zinc, wire reel, 10m, diameter 0.25mm, as drawn, 99.99+%', 'Zinc, wire reel, 10m, diameter 0.5mm, as drawn, 99.99+%', 'Zinc, wire reel, 1m, diameter 0.5mm, as drawn, 99.99+%', 'Zinc, wire reel, 25m, diameter 0.25mm, as drawn, 99.99+%', 'Zinc, wire reel, 2m, diameter 0.5mm, as drawn, 99.99+%', 'Zinc, wire reel, 50m, diameter 0.25mm, as drawn, 99.99+%', 'Zinc, wire reel, 5m, diameter 0.25mm, as drawn, 99.99+%', 'Zinc, wire reel, 5m, diameter 0.5mm, as drawn, 99.99+%', 'Zinc (impurities), manufactured by MBH Analytical Ltd (41X Z2)', 'Zinc foil, 0.01+/-0.0025mm (0.0004+/-0.0001in) thick', 'Zinc foil, 0.1mm (0.004in) thick, 99.994% (metals basis)', 'Zinc foil, 0.25mm (0.01in) thick, 99.994% (metals basis)', 'Zinc ingot/button, ca. 36mm (1.4in) dia x 8mm (0.3in) thick', 'Zinc, foil, 0.2m coil, thickness 0.025mm, as rolled, 99.99+%', 'Zinc, foil, 0.3m coil, thickness 0.05mm, as rolled, 99.95+%', 'Zinc, foil, 0.3m coil, thickness 0.075mm, as rolled, 99.95+%', 'Zinc, foil, 0.3m coil, thickness 0.125mm, as rolled, 99.95+%', 'Zinc, foil, 0.3m coil, thickness 0.15mm, as rolled, 99.95+%', 'Zinc, foil, 0.3m coil, thickness 0.175mm, as rolled, 99.95+%', 'Zinc, foil, 0.3m coil, thickness 0.1mm, as rolled, 99.95+%', 'Zinc, foil, 0.3m coil, thickness 0.25mm, as rolled, 99.95+%', 'Zinc, foil, 0.3m coil, thickness 0.5mm, as rolled, 99.95+%', 'Zinc, foil, 0.3m coil, thickness 1.0mm, as rolled, 99.95+%', 'Zinc, foil, 0.5m coil, thickness 0.025mm, as rolled, 99.95+%', 'Zinc, foil, 0.5m coil, thickness 0.025mm, as rolled, 99.99+%', 'Zinc, foil, 0.5m coil, thickness 0.05mm, as rolled, 99.95+%', 'Zinc, foil, 0.5m coil, thickness 0.075mm, as rolled, 99.95+%', 'Zinc, foil, 0.5m coil, thickness 0.125mm, as rolled, 99.95+%', 'Zinc, foil, 0.5m coil, thickness 0.15mm, as rolled, 99.95+%', 'Zinc, foil, 0.5m coil, thickness 0.175mm, as rolled, 99.95+%', 'Zinc, foil, 0.5m coil, thickness 0.1mm, as rolled, 99.95+%', 'Zinc, foil, 0.5m coil, thickness 0.20mm, as rolled, 99.95+%', 'Zinc, foil, 0.5m coil, thickness 0.25mm, as rolled, 99.95+%', 'Zinc, foil, 0.5m coil, thickness 0.35mm, as rolled, 99.95+%', 'Zinc, foil, 0.5m coil, thickness 0.5mm, as rolled, 99.95+%', 'Zinc, foil, 0.5m coil, thickness 1.0mm, as rolled, 99.95+%', 'Zinc, foil, 0.5m coil, thickness 1.5mm, as rolled, 99.95+%', 'Zinc, foil, 0.5m coil, thickness 2.0mm, as rolled, 99.95+%', 'Zinc, foil, 100x100mm, thickness 0.125mm, as rolled, 99.95+%', 'Zinc, foil, 100x100mm, thickness 0.125mm, as rolled, 99.99+%', 'Zinc, foil, 100x100mm, thickness 0.15mm, as rolled, 99.95+%', 'Zinc, foil, 100x100mm, thickness 0.175mm, as rolled, 99.95+%', 'Zinc, foil, 100x100mm, thickness 0.1mm, as rolled, 99.95+%', 'Zinc, foil, 100x100mm, thickness 0.20mm, as rolled, 99.95+%', 'Zinc, foil, 100x100mm, thickness 0.25mm, as rolled, 99.95+%', 'Zinc, foil, 100x100mm, thickness 0.25mm, as rolled, 99.99+%', 'Zinc, foil, 100x100mm, thickness 0.35mm, as rolled, 99.95+%', 'Zinc, foil, 100x100mm, thickness 0.5mm, as rolled, 99.95+%', 'Zinc, foil, 100x100mm, thickness 0.5mm, as rolled, 99.99+%', 'Zinc, foil, 100x100mm, thickness 1.0mm, as rolled, 99.95+%', 'Zinc, foil, 100x100mm, thickness 1.0mm, as rolled, 99.99+%', 'Zinc, foil, 100x100mm, thickness 1.5mm, as rolled, 99.95+%', 'Zinc, foil, 100x100mm, thickness 2.0mm, as rolled, 99.95+%', 'Zinc, foil, 10mm disks, thickness 0.025mm, as rolled, 99.95+%', 'Zinc, foil, 10mm disks, thickness 0.025mm, as rolled, 99.99+%', 'Zinc, foil, 10mm disks, thickness 0.05mm, as rolled, 99.95+%', 'Zinc, foil, 10mm disks, thickness 0.05mm, as rolled, 99.99+%', 'Zinc, foil, 10mm disks, thickness 0.075mm, as rolled, 99.95+%', 'Zinc, foil, 10mm disks, thickness 0.125mm, as rolled, 99.95+%', 'Zinc, foil, 10mm disks, thickness 0.125mm, as rolled, 99.99+%', 'Zinc, foil, 10mm disks, thickness 0.15mm, as rolled, 99.95+%', 'Zinc, foil, 10mm disks, thickness 0.175mm, as rolled, 99.95+%', 'Zinc, foil, 10mm disks, thickness 0.1mm, as rolled, 99.95+%', 'Zinc, foil, 10mm disks, thickness 0.20mm, as rolled, 99.95+%', 'Zinc, foil, 10mm disks, thickness 0.25mm, as rolled, 99.95+%', 'Zinc, foil, 10mm disks, thickness 0.25mm, as rolled, 99.99+%', 'Zinc, foil, 10mm disks, thickness 0.35mm, as rolled, 99.95+%', 'Zinc, foil, 10mm disks, thickness 0.5mm, as rolled, 99.95+%', 'Zinc, foil, 10mm disks, thickness 0.5mm, as rolled, 99.99+%', 'Zinc, foil, 10mm disks, thickness 1.0mm, as rolled, 99.95+%', 'Zinc, foil, 10mm disks, thickness 1.0mm, as rolled, 99.99+%', 'Zinc, foil, 150x150mm, thickness 0.125mm, as rolled, 99.95+%', 'Zinc, foil, 150x150mm, thickness 0.15mm, as rolled, 99.95+%', 'Zinc, foil, 150x150mm, thickness 0.175mm, as rolled, 99.95+%', 'Zinc, foil, 150x150mm, thickness 0.1mm, as rolled, 99.95+%', 'Zinc, foil, 150x150mm, thickness 0.20mm, as rolled, 99.95+%', 'Zinc, foil, 150x150mm, thickness 0.25mm, as rolled, 99.95+%', 'Zinc, foil, 150x150mm, thickness 0.35mm, as rolled, 99.95+%', 'Zinc, foil, 150x150mm, thickness 0.5mm, as rolled, 99.95+%', 'Zinc, foil, 150x150mm, thickness 1.0mm, as rolled, 99.95+%', 'Zinc, foil, 150x150mm, thickness 1.0mm, as rolled, 99.99+%', 'Zinc, foil, 150x150mm, thickness 1.5mm, as rolled, 99.95+%', 'Zinc, foil, 150x150mm, thickness 2.0mm, as rolled, 99.95+%', 'Zinc, foil, 15mm disks, thickness 0.025mm, as rolled, 99.95+%', 'Zinc, foil, 15mm disks, thickness 0.025mm, as rolled, 99.99+%', 'Zinc, foil, 15mm disks, thickness 0.05mm, as rolled, 99.95+%', 'Zinc, foil, 15mm disks, thickness 0.05mm, as rolled, 99.99+%', 'Zinc, foil, 15mm disks, thickness 0.075mm, as rolled, 99.95+%', 'Zinc, foil, 15mm disks, thickness 0.125mm, as rolled, 99.95+%', 'Zinc, foil, 15mm disks, thickness 0.125mm, as rolled, 99.99+%', 'Zinc, foil, 15mm disks, thickness 0.15mm, as rolled, 99.95+%', 'Zinc, foil, 15mm disks, thickness 0.175mm, as rolled, 99.95+%', 'Zinc, foil, 15mm disks, thickness 0.1mm, as rolled, 99.95+%', 'Zinc, foil, 15mm disks, thickness 0.20mm, as rolled, 99.95+%', 'Zinc, foil, 15mm disks, thickness 0.25mm, as rolled, 99.95+%', 'Zinc, foil, 15mm disks, thickness 0.25mm, as rolled, 99.99+%', 'Zinc, foil, 15mm disks, thickness 0.35mm, as rolled, 99.95+%', 'Zinc, foil, 15mm disks, thickness 0.5mm, as rolled, 99.95+%', 'Zinc, foil, 15mm disks, thickness 0.5mm, as rolled, 99.99+%', 'Zinc, foil, 15mm disks, thickness 1.0mm, as rolled, 99.95+%', 'Zinc, foil, 15mm disks, thickness 1.0mm, as rolled, 99.99+%', 'Zinc, foil, 1m coil, thickness 0.025mm, as rolled, 99.95+%', 'Zinc, foil, 1m coil, thickness 0.025mm, as rolled, 99.99+%', 'Zinc, foil, 1m coil, thickness 0.075mm, as rolled, 99.95+%', 'Zinc, foil, 1m coil, thickness 0.125mm, as rolled, 99.95+%', 'Zinc, foil, 1m coil, thickness 0.175mm, as rolled, 99.95+%', 'Zinc, foil, 25mm disks, thickness 0.025mm, as rolled, 99.95+%', 'Zinc, foil, 25mm disks, thickness 0.025mm, as rolled, 99.99+%', 'Zinc, foil, 25mm disks, thickness 0.05mm, as rolled, 99.95+%', 'Zinc, foil, 25mm disks, thickness 0.05mm, as rolled, 99.99+%', 'Zinc, foil, 25mm disks, thickness 0.075mm, as rolled, 99.95+%', 'Zinc, foil, 25mm disks, thickness 0.125mm, as rolled, 99.95+%', 'Zinc, foil, 25mm disks, thickness 0.125mm, as rolled, 99.99+%', 'Zinc, foil, 25mm disks, thickness 0.15mm, as rolled, 99.95+%', 'Zinc, foil, 25mm disks, thickness 0.175mm, as rolled, 99.95+%', 'Zinc, foil, 25mm disks, thickness 0.1mm, as rolled, 99.95+%', 'Zinc, foil, 25mm disks, thickness 0.20mm, as rolled, 99.95+%', 'Zinc, foil, 25mm disks, thickness 0.25mm, as rolled, 99.95+%', 'Zinc, foil, 25mm disks, thickness 0.25mm, as rolled, 99.99+%', 'Zinc, foil, 25mm disks, thickness 0.35mm, as rolled, 99.95+%', 'Zinc, foil, 25mm disks, thickness 0.5mm, as rolled, 99.95+%', 'Zinc, foil, 25mm disks, thickness 0.5mm, as rolled, 99.99+%', 'Zinc, foil, 25mm disks, thickness 1.0mm, as rolled, 99.95+%', 'Zinc, foil, 25mm disks, thickness 1.0mm, as rolled, 99.99+%', 'Zinc, foil, 25x25mm, thickness 0.125mm, as rolled, 99.95+%', 'Zinc, foil, 25x25mm, thickness 0.125mm, as rolled, 99.99+%', 'Zinc, foil, 25x25mm, thickness 0.15mm, as rolled, 99.95+%', 'Zinc, foil, 25x25mm, thickness 0.175mm, as rolled, 99.95+%', 'Zinc, foil, 25x25mm, thickness 0.20mm, as rolled, 99.95+%', 'Zinc, foil, 25x25mm, thickness 0.25mm, as rolled, 99.95+%', 'Zinc, foil, 25x25mm, thickness 0.25mm, as rolled, 99.99+%', 'Zinc, foil, 25x25mm, thickness 0.35mm, as rolled, 99.95+%', 'Zinc, foil, 2m coil, thickness 0.025mm, as rolled, 99.95+%', 'Zinc, foil, 2m coil, thickness 0.075mm, as rolled, 99.95+%', 'Zinc, foil, 2m coil, thickness 0.125mm, as rolled, 99.95+%', 'Zinc, foil, 2m coil, thickness 0.175mm, as rolled, 99.95+%', 'Zinc, foil, 300x300mm, thickness 0.125mm, as rolled, 99.95+%', 'Zinc, foil, 300x300mm, thickness 0.1mm, as rolled, 99.95+%', 'Zinc, foil, 300x300mm, thickness 0.20mm, as rolled, 99.95+%', 'Zinc, foil, 300x300mm, thickness 0.35mm, as rolled, 99.95+%', 'Zinc, foil, 300x300mm, thickness 1.0mm, as rolled, 99.95+%', 'Zinc, foil, 300x300mm, thickness 1.0mm, as rolled, 99.99+%', 'Zinc, foil, 300x300mm, thickness 1.5mm, as rolled, 99.95+%', 'Zinc, foil, 300x300mm, thickness 2.0mm, as rolled, 99.95+%', 'Zinc, foil, 4mm disks, thickness 0.025mm, as rolled, 99.95+%', 'Zinc, foil, 4mm disks, thickness 0.025mm, as rolled, 99.99+%', 'Zinc, foil, 4mm disks, thickness 0.05mm, as rolled, 99.95+%', 'Zinc, foil, 4mm disks, thickness 0.05mm, as rolled, 99.99+%', 'Zinc, foil, 4mm disks, thickness 0.075mm, as rolled, 99.95+%', 'Zinc, foil, 4mm disks, thickness 0.125mm, as rolled, 99.95+%', 'Zinc, foil, 4mm disks, thickness 0.125mm, as rolled, 99.99+%', 'Zinc, foil, 4mm disks, thickness 0.15mm, as rolled, 99.95+%', 'Zinc, foil, 4mm disks, thickness 0.175mm, as rolled, 99.95+%', 'Zinc, foil, 4mm disks, thickness 0.20mm, as rolled, 99.95+%', 'Zinc, foil, 4mm disks, thickness 0.25mm, as rolled, 99.95+%', 'Zinc, foil, 4mm disks, thickness 0.25mm, as rolled, 99.99+%', 'Zinc, foil, 4mm disks, thickness 0.35mm, as rolled, 99.95+%', 'Zinc, foil, 500x1000mm, thickness 0.5mm, as rolled, 99.7%', 'Zinc, foil, 500x1000mm, thickness 1.0mm, as rolled, 99.7%', 'Zinc, foil, 50mm disks, thickness 0.025mm, as rolled, 99.95+%', 'Zinc, foil, 50mm disks, thickness 0.05mm, as rolled, 99.95+%', 'Zinc, foil, 50mm disks, thickness 0.075mm, as rolled, 99.95+%', 'Zinc, foil, 50mm disks, thickness 0.125mm, as rolled, 99.95+%', 'Zinc, foil, 50mm disks, thickness 0.125mm, as rolled, 99.99+%', 'Zinc, foil, 50mm disks, thickness 0.15mm, as rolled, 99.95+%', 'Zinc, foil, 50mm disks, thickness 0.175mm, as rolled, 99.95+%', 'Zinc, foil, 50mm disks, thickness 0.1mm, as rolled, 99.95+%', 'Zinc, foil, 50mm disks, thickness 0.20mm, as rolled, 99.95+%', 'Zinc, foil, 50mm disks, thickness 0.25mm, as rolled, 99.95+%', 'Zinc, foil, 50mm disks, thickness 0.25mm, as rolled, 99.99+%', 'Zinc, foil, 50mm disks, thickness 0.35mm, as rolled, 99.95+%', 'Zinc, foil, 50mm disks, thickness 0.5mm, as rolled, 99.95+%', 'Zinc, foil, 50mm disks, thickness 0.5mm, as rolled, 99.99+%', 'Zinc, foil, 50mm disks, thickness 1.0mm, as rolled, 99.95+%', 'Zinc, foil, 50mm disks, thickness 1.0mm, as rolled, 99.99+%', 'Zinc, foil, 50x50mm, thickness 0.125mm, as rolled, 99.95+%', 'Zinc, foil, 50x50mm, thickness 0.125mm, as rolled, 99.99+%', 'Zinc, foil, 50x50mm, thickness 0.15mm, as rolled, 99.95+%', 'Zinc, foil, 50x50mm, thickness 0.175mm, as rolled, 99.95+%', 'Zinc, foil, 50x50mm, thickness 0.20mm, as rolled, 99.95+%', 'Zinc, foil, 50x50mm, thickness 0.25mm, as rolled, 99.95+%', 'Zinc, foil, 50x50mm, thickness 0.25mm, as rolled, 99.99+%', 'Zinc, foil, 50x50mm, thickness 0.35mm, as rolled, 99.95+%', 'Zinc, foil, 5m coil, thickness 0.025mm, as rolled, 99.95+%', 'Zinc, foil, 5m coil, thickness 0.075mm, as rolled, 99.95+%', 'Zinc, foil, 5m coil, thickness 0.125mm, as rolled, 99.95+%', 'Zinc, foil, 5m coil, thickness 0.175mm, as rolled, 99.95+%', 'Zinc, foil, 6mm disks, thickness 0.025mm, as rolled, 99.95+%', 'Zinc, foil, 6mm disks, thickness 0.025mm, as rolled, 99.99+%', 'Zinc, foil, 6mm disks, thickness 0.05mm, as rolled, 99.95+%', 'Zinc, foil, 6mm disks, thickness 0.05mm, as rolled, 99.99+%', 'Zinc, foil, 6mm disks, thickness 0.075mm, as rolled, 99.95+%', 'Zinc, foil, 6mm disks, thickness 0.125mm, as rolled, 99.95+%', 'Zinc, foil, 6mm disks, thickness 0.125mm, as rolled, 99.99+%', 'Zinc, foil, 6mm disks, thickness 0.15mm, as rolled, 99.95+%', 'Zinc, foil, 6mm disks, thickness 0.175mm, as rolled, 99.95+%', 'Zinc, foil, 6mm disks, thickness 0.20mm, as rolled, 99.95+%', 'Zinc, foil, 6mm disks, thickness 0.25mm, as rolled, 99.95+%', 'Zinc, foil, 6mm disks, thickness 0.25mm, as rolled, 99.99+%', 'Zinc, foil, 6mm disks, thickness 0.35mm, as rolled, 99.95+%', 'Zinc, foil, 8mm disks, thickness 0.025mm, as rolled, 99.95+%', 'Zinc, foil, 8mm disks, thickness 0.025mm, as rolled, 99.99+%', 'Zinc, foil, 8mm disks, thickness 0.05mm, as rolled, 99.95+%', 'Zinc, foil, 8mm disks, thickness 0.05mm, as rolled, 99.99+%', 'Zinc, foil, 8mm disks, thickness 0.075mm, as rolled, 99.95+%', 'Zinc, foil, 8mm disks, thickness 0.125mm, as rolled, 99.95+%', 'Zinc, foil, 8mm disks, thickness 0.125mm, as rolled, 99.99+%', 'Zinc, foil, 8mm disks, thickness 0.15mm, as rolled, 99.95+%', 'Zinc, foil, 8mm disks, thickness 0.175mm, as rolled, 99.95+%', 'Zinc, foil, 8mm disks, thickness 0.20mm, as rolled, 99.95+%', 'Zinc, foil, 8mm disks, thickness 0.25mm, as rolled, 99.95+%', 'Zinc, foil, 8mm disks, thickness 0.25mm, as rolled, 99.99+%', 'Zinc, foil, 8mm disks, thickness 0.35mm, as rolled, 99.95+%', 'Zinc, foil, not light tested, 25x25mm, thickness 0.01mm, 99.9%', 'Zinc, foil, not light tested, 25x25mm, thickness 0.02mm, 99.9%', 'Zinc, foil, not light tested, 50x50mm, thickness 0.01mm, 99.9%', 'Zinc, foil, not light tested, 50x50mm, thickness 0.02mm, 99.9%', 'Zinc, foil, thickness 0.5 mm, size 100 x 100 mm, purity 99.7%', 'Zinc, foil, thickness 0.5 mm, size 565 x 600 mm, purity 99.7%', 'Zinc, lump, 10 mm max. lump size, weight 1000 g, purity 99.99%', 'Zinc, lump, 10 mm max. lump size, weight 2000 g, purity 99.99%', 'Zinc, lump, 10 mm max. lump size, weight 50 g, purity 99.99%', 'Zinc, lump, 10 mm max. lump size, weight 500 g, purity 99.99%', 'Zinc, lump, 2 mm max. lump size, weight 100 g, purity 99.98%', 'Zinc, lump, 2 mm max. lump size, weight 1000 g, purity 99.98%', 'Zinc, lump, 2 mm max. lump size, weight 200 g, purity 99.98%', 'Zinc, lump, 2 mm max. lump size, weight 2000 g, purity 99.98%', 'Zinc, lump, 2 mm max. lump size, weight 500 g, purity 99.98%', 'Zinc, rod, 2.0 mm diameter, length 100 mm, high purity 99.99+%', 'Zinc, rod, 2.0 mm diameter, length 200 mm, high purity 99.99+%', 'Zinc, rod, 4.8 mm diameter, length 100 mm, high purity 99.99+%', 'Zinc, rod, 4.8 mm diameter, length 200 mm, high purity 99.99+%', 'Zinc, rod, 4.8 mm diameter, length 500 mm, high purity 99.99+%', 'Zinc, rod, 7.0 mm diameter, length 200 mm, high purity 99.99+%', 'Zinc, rod, 7.0 mm diameter, length 500 mm, high purity 99.99+%', 'Zinc, rod, 8 mm diameter, length 100 mm, high purity 99.999%', 'Zinc, rod, 8 mm diameter, length 245 mm, high purity 99.999%', 'Zinc, rod, 8 mm diameter, length 50 mm, high purity 99.999%', 'Zinc, rod, length 100 mm, 7.0 mm diameter, high purity 99.99+%', 'Zinc, rod, length 500 mm, 2.0 mm diameter, high purity 99.99+%', 'Zinc, shots, 99.99999% (7N), diameter 1-4 mm, vacuum bags', 'Zinc, wire reel, 100m, diameter 0.25mm, as drawn, 99.99+%', 'Zinc preparation, 5 g/dL Zn+2 in THF, highly reactive Rieke(R)metal', 'Zinc sputtering target, 50.8mm (2.0in) dia x 3.18mm (0.125in) thick', 'Zinc sputtering target, 50.8mm (2.0in) dia x 6.35mm (0.250in) thick', 'Zinc sputtering target, 76.2mm (3.0in) dia x 3.18mm (0.125in) thick', 'Zinc sputtering target, 76.2mm (3.0in) dia x 6.35mm (0.250in) thick', 'Zinc, foil, not light tested, 100x100mm, thickness 0.0025mm, 99.9%', 'Zinc, foil, not light tested, 100x100mm, thickness 0.005mm, 99.9%', 'Zinc, foil, not light tested, 100x100mm, thickness 0.015mm, 99.9%', 'Zinc, foil, not light tested, 100x100mm, thickness 0.01mm, 99.9%', 'Zinc, foil, not light tested, 100x100mm, thickness 0.02mm, 99.9%', 'Zinc, foil, not light tested, 25x25mm, thickness 0.001mm, 99.9%', 'Zinc, foil, not light tested, 25x25mm, thickness 0.0025mm, 99.9%', 'Zinc, foil, not light tested, 25x25mm, thickness 0.005mm, 99.9%', 'Zinc, foil, not light tested, 25x25mm, thickness 0.015mm, 99.9%', 'Zinc, foil, not light tested, 50x50mm, thickness 0.001mm, 99.9%', 'Zinc, foil, not light tested, 50x50mm, thickness 0.0025mm, 99.9%', 'Zinc, foil, not light tested, 50x50mm, thickness 0.005mm, 99.9%', 'Zinc, foil, not light tested, 50x50mm, thickness 0.015mm, 99.9%', 'Zinc, foil, thickness 0.25 mm, size 150 x 150 mm, high purity 99.99+%', 'Zinc, foil, thickness 0.5 mm, size 600 x 1130 mm, purity 99.7%', 'Zinc, foil, thickness 1.25 mm, size 50 x 145 mm, high purity 99.998%', 'Zinc, ingot, 99.99999%, high purity, 7N, 15 x 50 mm, approx. 63g', 'Zinc, lump, 6 mm max. lump size, weight 10 g, high purity 99.9998%', 'Zinc, lump, 6 mm max. lump size, weight 100 g, high purity 99.9998%', 'Zinc, lump, 6 mm max. lump size, weight 20 g, high purity 99.9999%', 'Zinc, lump, 6 mm max. lump size, weight 30 g, high purity 99.9998%', 'Zinc, lump, 6 mm max. lump size, weight 50 g, high purity 99.9998%', 'Zinc, nanopowder, 40-60 nm avg. part. size, &gt;=99% trace metals basis', 'Zinc, powder, max. particle size 150 micron, weight 100 g, purity 99.9%', 'Zinc, powder, max. particle size 150 micron, weight 200 g, purity 99.9%', 'Zinc, powder, max. particle size 150 micron, weight 500 g, purity 99.9%', 'Zinc, powder, mean particle size 7.5 micron, weight 100 g, purity 98.8%', 'Zinc, powder, mean particle size 7.5 micron, weight 200 g, purity 98.8%', 'Zinc, rod, 10.0 mm diameter, length 1000 mm, high purity 99.99+%', 'Zinc, rod, 10.0 mm diameter, length 200 mm, high purity 99.99+%', 'Zinc, rod, 10.0 mm diameter, length 500 mm, high purity 99.99+%', 'Zinc, rod, 19.0 mm diameter, length 200 mm, high purity 99.99+%', 'Zinc, rod, 19.0 mm diameter, length 500 mm, high purity 99.99+%', 'Zinc, rod, 2.0 mm diameter, length 1000 mm, high purity 99.99+%', 'Zinc, rod, 4.8 mm diameter, length 1000 mm, high purity 99.99+%', 'Zinc, rod, length 100 mm, 10.0 mm diameter, high purity 99.99+%', 'Zinc, rod, length 100 mm, 19.0 mm diameter, high purity 99.99+%', 'Zinc, tapered rod, 99.99999% (7N), diameter 20-22 mm, 55 mm length', 'Zinc single crystal, 15mm (0.59in) dia, 50mm (2.0in) long, random orientation', 'Zinc slug, 6.35mm (0.25in) dia x 6.35mm (0.25in) length, 99.993% (metals basis)', 'Zinc standard for AAS, anal</t>
  </si>
  <si>
    <t xml:space="preserve">tical standard</t>
  </si>
  <si>
    <t xml:space="preserve"> ready-to-use</t>
  </si>
  <si>
    <t xml:space="preserve"> traceable to BAM</t>
  </si>
  <si>
    <t xml:space="preserve"> in nitric acid'</t>
  </si>
  <si>
    <t xml:space="preserve"> 'Zinc</t>
  </si>
  <si>
    <t xml:space="preserve"> foam</t>
  </si>
  <si>
    <t xml:space="preserve">C21H21ClN4OS</t>
  </si>
  <si>
    <t xml:space="preserve">C1CN(CCN1CCC2=C(C=C3C(=C2)CC(=O)N3)Cl)C4=NSC5=CC=CC=C54</t>
  </si>
  <si>
    <t xml:space="preserve">['Ziprasidone', '146939-27-7', 'Geodon', 'Zeldox', 'Ziprasidone hydrochloride', 'ziprazidone', 'Zipradon', 'Ziprasidone [INN:BAN]', 'ziprasidona', 'ziprasidonum', 'Zipradon (TN)', 'Ziprasidone (INN)', 'CP 88059', '5-[2-[4-(1,2-benzothiazol-3-yl)piperazin-1-yl]ethyl]-6-chloro-1,3-dihydroindol-2-one', 'UNII-6UKA5VEJ6X', '6UKA5VEJ6X', 'Ziprasidone mesylate trihydrate', 'CHEMBL708', 'zaprasidone', '5-(2-(4-(benzo[d]isothiazol-3-yl)piperazin-1-yl)ethyl)-6-chloroindolin-2-one', 'CP-88,059', 'CP-88059', 'DTXSID4023753', 'CHEBI:10119', 'CP 88059-01', 'HSDB 7745', 'CP-88,059-01', 'C21H21ClN4OS', 'Geodon (TN)', '5-{2-[4-(1,2-benzothiazol-3-yl)piperazin-1-yl]ethyl}-6-chloro-2,3-dihydro-1H-indol-2-one', 'Ziprasidone mesylate', 'ZIPRASIDONE [INN]', '2H-Indol-2-one, 5-[2-[4-(1,2-benzisothiazol-3-yl)-1-piperazinyl]ethyl]-6-chloro-1,3-dihydro-', 'DTXCID403753', '5-(2-(4-(1,2-benzisothiazol-3-yl)-1-piperazinyl)ethyl)-6-chloro-1,3-dihydro-2h-indol-2-one', '5-[2-[4-(1,2-benzisothiazol-3-yl)-1-piperazinyl]ethyl]-6-chloro-1,3-dihydro-2H-indol-2-one', '5-{2-[4-(1,2-benzisothiazol-3-yl)piperazin-1-yl]ethyl}-6-chloro-1,3-dihydro-2H-indol-2-one', '5-{2-[4-(1,2-benzothiazol-3-yl)piperazin-1-yl]ethyl}-6-chloro-1,3-dihydro-2H-indol-2-one', '2H-Indol-2-one, 5-(2-(4-(1,2-benzisothiazol-3-yl)-1-piperazinyl)ethyl)-6-chloro-1,3-dihydro-', 'CAS-146939-27-7', 'NCGC00186050-01', 'CP-88059-1', 'CP-88059-27', 'Ziprasidone- Bio-X', 'Zeldox (TN)', 'ZIPRASIDONE [MI]', 'ZIPRASIDONE [HSDB]', 'D0E0NJ', 'D0R1JV', 'GTPL59', 'C07568', 'ZIPRASIDONE [VANDF]', 'ZIPRASIDONE [MART.]', 'SCHEMBL28028', 'ZIPRASIDONE [WHO-DD]', 'MLS000759435', 'BIDD:GT0042', 'C21-H21-Cl-N4-O-S', 'HMS3742M19', 'BVB74558', 'Tox21_112194', 'Tox21_113525', 'BDBM50048803', 'AKOS015900383', 'Tox21_112194_1', 'AM90310', 'CS-1071', 'DB00246', 'SDCCGSBI-0633778.P001', 'TC-5280', 'NCGC00263539-01', 'NCGC00263539-03', 'NCGC00263539-05', 'NCGC00263539-13', 'AC-23360', 'BZ164575', 'HY-14542', 'LS-83744', 'SMR000466328', 'FT-0654208', 'FT-0655916', 'Z0034', 'VU0286234-2', 'D08687', 'D92803', 'AB00639925-02', 'AB00639925-04', 'AB00639925_05', 'AB00639925_06', 'EN300-7415908', 'A807468', 'A808568', 'L000659', 'Q205517', 'CP 88059;CP-88059;CP88059', '5-(2-(4-(1,2-benzisothiazol-3-yl)piperazinyl)ethyl)-6-chlorooxindole', '5-[2-(4-Benzo[d]isothiazol-3-yl-piperazin-1-yl)-ethyl]-6-chloro-1,3-dihydro-indol-2-one', 'CP88059;5-[2-[4-(1,2-benzothiazol-3-yl)piperazin-1-yl]ethyl]-6-chloro-indolin-2-one', '5-(2-(4-(1,2-benzisothiazol-3-yl)-1-piperazinyl)-ethyl)-6-chloro-1,3-dihydro-2H-indol-2-one', '5-(2-(4-(1,2-benzisothiazol-3-yl)-1-piperazinyl)ethyl)-6-chloro-1,3-dihydro-2H-indole-2-one', '5-[2-(4-Benzo[d]isothiazol-3-yl-piperazin-1-yl)-ethyl]-6-chloro-1,3-dihydro-indol-2-one (Ziprasidone)', '5-[2-(4-Benzo[d]isothiazol-3-yl-piperazin-1-yl)-ethyl]-6-chloro-1,3-dihydro-indol-2-one(Norastemizole)', '5-[2-[4-(1,2-Benzisothiazol-3-yl)-1-piperazinyl]ethyl]-6-chloro-1,3-dihydro-2H-indol-2-one hydrochloride monohydrate', '6-chloro-5-[2-[4-(7-thia-8-azabicyclo[4.3.0]nona-1,3,5,8-tetraen-9-yl)piperazin-1-yl]ethyl]-1,3-dihydroindol-2-one']</t>
  </si>
  <si>
    <t xml:space="preserve">C19H21N3O</t>
  </si>
  <si>
    <t xml:space="preserve">CC1=CC=C(C=C1)C2=C(N3C=C(C=CC3=N2)C)CC(=O)N(C)C</t>
  </si>
  <si>
    <t xml:space="preserve">['zolpidem', '82626-48-0', 'Zolpidemum', 'Lorex', 'Zolpidemum [Latin]', 'Sanval', 'Zolpidem civ', 'N,N-Dimethyl-2-[6-methyl-2-(4-methylphenyl)imidazo[1,2-a]pyridin-3-yl]acetamide', 'Zolpidem [INN:BAN]', '[3H]zolpidem', 'UNII-7K383OQI23', 'DTXSID7045946', 'CHEBI:10125', 'N,N,6-Trimethyl-2-(4-methylphenyl)imidazo(1,2-a)pyridine-3-acetamide', '7K383OQI23', 'CHEMBL911', 'SL800750', 'SL 800750', 'DEA No. 2783', 'DTXCID5025946', 'SL 80-0750', 'Imidazo(1,2-a)pyridine-3-acetamide, N,N,6-trimethyl-2-(4-methylphenyl)-', 'Zolpidem (INN)', 'Zolpidemum (Latin)', 'NCGC00095179-01', 'N,N,6-Trimethyl-2-p-tolylimidazo[1,2-a]pyridine-3-acetamide', 'ZOLPIDEM [INN]', 'SL-800750', 'N,N,6-Trimethyl-2-(4-methylphenyl)imidazo[1,2-a]pyridine-3-acetamide', 'ZOLPIDEM CIV (USP-RS)', 'ZOLPIDEM CIV [USP-RS]', 'N,N,6-TRIMETHYL-2-P-TOLYL-IMIDAZO(1,2-A)PYRIDINE-3-ACETAMIDE', 'CAS-82626-48-0', 'Edlular', 'zolpidem Ambien', 'N,N-dimethyl-2-(6-methyl-2-(4-methylphenyl)imidazo(1,2-a)pyridin-3-yl)acetamide', 'Sanval (TN)', 'ZOLPIDEM [MI]', 'ZOLPIDEM [VANDF]', 'D0Q1LT', 'D0T1WN', 'ZOLPIDEM [WHO-DD]', 'SCHEMBL80516', 'BSPBio_002278', 'BIDD:GT0785', 'SPECTRUM1505369', 'GTPL4348', 'GTPL4362', 'BDBM26266', 'N05CF02', '2C19H21N3O', 'HMS1922F22', 'BCP10205', 'Tox21_111471', 'STK627113', 'Zolpidem, &gt;=98% (HPLC), solid', 'AKOS005560130', 'Tox21_111471_1', 'CCG-213403', 'CS-1468', 'DB00425', 'NCGC00095179-02', 'NCGC00095179-03', 'NCGC00095179-04', 'NCGC00095179-05', 'AS-35386', 'HY-17441', 'LS-80196', 'LS-187761', 'SL-800750-23-N', 'Z-100', 'C07219', 'D08690', 'AB00698471-07', 'AB00698471_09', 'Q218842', 'SR-01000763006', 'SR-01000763006-3', 'BRD-K44876623-001-01-1', 'SL 800750; SL-800750; SL800750', 'Zolpidem (low-dose oral spray, middle-of-the-night awakenings)', 'Imidazo(1,2-a)pyridine-3-acetamide, 2-(4-methylphenyl)-N,N,6-trimethyl-', 'N,N-Dimethyl-2-(6-methyl-2-p-tolyl-imidazo[1,2-a]pyridin-3-yl)-acetamide', 'Zolpidem (low-dose oral spray, middle-of-the-night awakenings), NovaDel', '6-methyl-N,N-dimethyl-2-(4-methylphenyl)imidazo[1,2-a]pyridine-3-acetamide', 'N,N,6-Trimethyl-2-(4-Methyl Phenyl) Imidazo [1,2-alpha] Pyridine-3-Acetamide', 'N,N,6-trimethyl-2-(4-methylphenyl)imidazo(1,2a)pyridine-3-acetamide hemitartrate', 'N,N-Dimethyl-2-[6-methyl-2-(4-methylphenyl)imidazo[1,2-a]pyridin-3-yl]acetamide #', 'N,N-dimethyl-2-[6-methyl-2-(4-methylphenyl)imidazo[1,2-a]pyridin-3-yl]acetamide.', 'N,N-dimethyl-2-[6-methyl-2-(4-methylphenyl)imidazo[3,2-a]pyridin-3-yl]acetamide']</t>
  </si>
  <si>
    <t xml:space="preserve">C8H8N2O3S</t>
  </si>
  <si>
    <t xml:space="preserve">C1=CC=C2C(=C1)C(=NO2)CS(=O)(=O)N</t>
  </si>
  <si>
    <t xml:space="preserve">['zonisamide', '68291-97-4', 'Zonegran', '1,2-Benzisoxazole-3-methanesulfonamide', '1,2-benzoxazol-3-ylmethanesulfonamide', 'Exceglan', 'Excegram', 'Excegran', 'Zonisamidum [Latin]', 'AD-810', 'Zonisamida [Spanish]', 'CI-912', 'Zonisamida', 'Zonisamidum', '3-(Sulfamoylmethyl)-1,2-benzisoxazole', 'benzo[d]isoxazol-3-ylmethanesulfonamide', 'PD-110843', 'AD 810', 'CI 912', 'Tremode', 'Trerief', 'PD 110843', 'Excegran (TN)', 'Zonisamide (ZNS)', 'C8H8N2O3S', 'ZONISADE', 'HSDB 7293', '1-(1,2-Benzoxazol-3-Yl)methanesulfonamide', 'Zonisamide [USAN:BAN:INN:JAN]', '3-sulfamoylmethyl-1,2-benzisoxazole', 'CHEMBL750', 'BRN 1077076', 'SPR_2', 'Benzo[d]isoxazol-3-yl-methanesulfonamide', '1-(1,2-benzisoxazol-3-yl)methanesulfonamide', 'DTXSID9046023', 'CHEBI:10127', 'AD-810N', 'N03AX15', 'UNII-459384H98V', 'Zonisamide [USAN:USP:INN:BAN:JAN]', 'NCGC00159319-02', 'NCGC00159319-04', '459384H98V', 'E-2090', 'DTXCID7026023', 'SMR000596519', 'zonisamide monosodium', 'CAS-68291-97-4', 'SR-01000837537', 'Zonisamide, ZNS', 'Zonisamide, 1', 'Zonegran (TN)', 'MFCD00865316', 'Zonegran, Zonisamide', 'ZONISAMIDE [MI]', 'Elan brand of zonisamide', 'ZONISAMIDE [INN]', 'ZONISAMIDE [JAN]', 'AD 810 (sulfonamide)', 'ZONISAMIDE [HSDB]', 'ZONISAMIDE [USAN]', 'ZONISAMIDE [VANDF]', 'D09ZIS', 'ZONISAMIDE [MART.]', 'ZONISAMIDE [USP-RS]', 'ZONISAMIDE [WHO-DD]', 'BIDD:PXR0183', 'SCHEMBL35458', 'MLS001195632', 'MLS001306491', 'BIDD:GT0708', 'Zonisamide (JAN/USAN/INN)', 'ZONISAMIDE [EMA EPAR]', 'GTPL7047', 'Zonisamide (JP17/USP/INN)', 'ZONISAMIDE [ORANGE BOOK]', 'BDBM10888', 'HMS2089O07', 'HMS2235L13', 'HMS3259N09', 'HMS3269F21', 'HMS3413L09', 'HMS3657E03', 'HMS3677L09', 'HMS3714E19', 'HMS3742M15', 'HMS3884I17', 'ZONISAMIDE [USP MONOGRAPH]', 'Zonisamide [USAN:INN:BAN:JAN]', 'Zonisamide 1.0 mg/ml in Methanol', 'BCP28480', 'HY-B0124', 'Tox21_111569', 'BBL010040', 'HB0675', 's1445', 'STK711131', 'AKOS001312269', 'Tox21_111569_1', '3-(Sulfamoylmethyl)-1 2-benzisoxazole', 'AC-1413', 'CCG-220669', 'CS-1888', 'DB00909', 'KS-1142', 'NC00637', '1,2-Benzisoxazol-3-ylmethanesulfonamide', '(1,2-benzoxazol-3-yl)methanesulfonamide', 'NCGC00159319-03', 'BZ164593', 'LS-33637', '(1 2-Benzisoxazol-3-yl)methanesulfonamide', '(1,2-Benzisoxazol-3-il) metanesulfonamide', 'FT-0601524', 'FT-0675931', 'SW199135-2', 'Z0026', 'EN300-50288', 'C07504', 'C76163', 'D00538', 'AB00876297-09', 'AB00876297-10', 'AB00876297_11', 'Zonisamide pound&gt;&gt;CI-912 pound&gt;&gt;PD 110843', 'A836085', 'Q219957', 'Q-201948', 'SR-01000837537-2', 'SR-01000837537-3', 'SR-01000837537-8', 'BRD-K48300629-001-03-8', 'Z223042524']</t>
  </si>
</sst>
</file>

<file path=xl/styles.xml><?xml version="1.0" encoding="utf-8"?>
<styleSheet xmlns="http://schemas.openxmlformats.org/spreadsheetml/2006/main">
  <numFmts count="1">
    <numFmt numFmtId="164" formatCode="General"/>
  </numFmts>
  <fonts count="5">
    <font>
      <sz val="11"/>
      <color rgb="FF000000"/>
      <name val="等线"/>
      <family val="2"/>
      <charset val="134"/>
    </font>
    <font>
      <sz val="10"/>
      <name val="Arial"/>
      <family val="0"/>
    </font>
    <font>
      <sz val="10"/>
      <name val="Arial"/>
      <family val="0"/>
    </font>
    <font>
      <sz val="10"/>
      <name val="Arial"/>
      <family val="0"/>
    </font>
    <font>
      <sz val="11"/>
      <color rgb="FF000000"/>
      <name val="Noto Sans CJK SC"/>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3.8" zeroHeight="false" outlineLevelRow="0" outlineLevelCol="0"/>
  <cols>
    <col collapsed="false" customWidth="true" hidden="false" outlineLevel="0" max="1" min="1" style="0" width="17.55"/>
    <col collapsed="false" customWidth="true" hidden="false" outlineLevel="0" max="2" min="2" style="0" width="21.33"/>
    <col collapsed="false" customWidth="true" hidden="false" outlineLevel="0" max="3" min="3" style="0" width="26.55"/>
    <col collapsed="false" customWidth="true" hidden="false" outlineLevel="0" max="4" min="4" style="0" width="30.56"/>
  </cols>
  <sheetData>
    <row r="1" customFormat="false" ht="13.8" hidden="false" customHeight="false" outlineLevel="0" collapsed="false">
      <c r="A1" s="1" t="s">
        <v>0</v>
      </c>
      <c r="B1" s="1" t="s">
        <v>1</v>
      </c>
      <c r="C1" s="1" t="s">
        <v>2</v>
      </c>
      <c r="D1" s="1"/>
      <c r="E1" s="1" t="s">
        <v>3</v>
      </c>
    </row>
    <row r="2" customFormat="false" ht="13.8" hidden="false" customHeight="false" outlineLevel="0" collapsed="false">
      <c r="A2" s="0" t="s">
        <v>4</v>
      </c>
      <c r="B2" s="0" t="str">
        <f aca="false">VLOOKUP(A2, Sheet1!A:B, 2, 0)</f>
        <v>Zn</v>
      </c>
      <c r="C2" s="0" t="str">
        <f aca="false">VLOOKUP(A2, Sheet1!A:D, 4, 0)</f>
        <v>[Zn]</v>
      </c>
      <c r="E2" s="0" t="s">
        <v>5</v>
      </c>
    </row>
    <row r="3" customFormat="false" ht="13.8" hidden="false" customHeight="false" outlineLevel="0" collapsed="false">
      <c r="A3" s="0" t="s">
        <v>6</v>
      </c>
      <c r="B3" s="0" t="str">
        <f aca="false">VLOOKUP(A3, Sheet1!A:B, 2, 0)</f>
        <v>Li</v>
      </c>
      <c r="C3" s="0" t="str">
        <f aca="false">VLOOKUP(A3, Sheet1!A:D, 4, 0)</f>
        <v>[Li]</v>
      </c>
      <c r="E3" s="0" t="s">
        <v>7</v>
      </c>
    </row>
    <row r="4" customFormat="false" ht="13.8" hidden="false" customHeight="false" outlineLevel="0" collapsed="false">
      <c r="A4" s="0" t="s">
        <v>8</v>
      </c>
      <c r="B4" s="0" t="str">
        <f aca="false">VLOOKUP(A4, Sheet1!A:B, 2, 0)</f>
        <v>Fe</v>
      </c>
      <c r="C4" s="0" t="str">
        <f aca="false">VLOOKUP(A4, Sheet1!A:D, 4, 0)</f>
        <v>[Fe]</v>
      </c>
      <c r="E4" s="0" t="s">
        <v>9</v>
      </c>
    </row>
    <row r="5" customFormat="false" ht="13.8" hidden="false" customHeight="false" outlineLevel="0" collapsed="false">
      <c r="A5" s="0" t="s">
        <v>10</v>
      </c>
      <c r="B5" s="0" t="str">
        <f aca="false">VLOOKUP(A5, Sheet1!A:B, 2, 0)</f>
        <v>Cu</v>
      </c>
      <c r="C5" s="0" t="str">
        <f aca="false">VLOOKUP(A5, Sheet1!A:D, 4, 0)</f>
        <v>[Cu]</v>
      </c>
      <c r="E5" s="0" t="s">
        <v>9</v>
      </c>
    </row>
    <row r="6" customFormat="false" ht="13.8" hidden="false" customHeight="false" outlineLevel="0" collapsed="false">
      <c r="A6" s="0" t="s">
        <v>11</v>
      </c>
      <c r="B6" s="0" t="str">
        <f aca="false">VLOOKUP(A6, Sheet1!A:B, 2, 0)</f>
        <v>Cl2H6N2Pt</v>
      </c>
      <c r="C6" s="0" t="str">
        <f aca="false">VLOOKUP(A6, Sheet1!A:D, 4, 0)</f>
        <v>N.N.Cl[Pt]Cl</v>
      </c>
      <c r="E6" s="0" t="s">
        <v>12</v>
      </c>
    </row>
    <row r="7" customFormat="false" ht="13.8" hidden="false" customHeight="false" outlineLevel="0" collapsed="false">
      <c r="A7" s="0" t="s">
        <v>13</v>
      </c>
      <c r="B7" s="0" t="str">
        <f aca="false">VLOOKUP(A7, Sheet1!A:B, 2, 0)</f>
        <v>CH4N2O2</v>
      </c>
      <c r="C7" s="0" t="str">
        <f aca="false">VLOOKUP(A7, Sheet1!A:D, 4, 0)</f>
        <v>C(=O)(N)NO</v>
      </c>
      <c r="E7" s="0" t="s">
        <v>14</v>
      </c>
    </row>
    <row r="8" customFormat="false" ht="13.8" hidden="false" customHeight="false" outlineLevel="0" collapsed="false">
      <c r="A8" s="0" t="s">
        <v>15</v>
      </c>
      <c r="B8" s="0" t="str">
        <f aca="false">VLOOKUP(A8, Sheet1!A:B, 2, 0)</f>
        <v>CH3O5P</v>
      </c>
      <c r="C8" s="0" t="str">
        <f aca="false">VLOOKUP(A8, Sheet1!A:D, 4, 0)</f>
        <v>C(=O)(O)P(=O)(O)O</v>
      </c>
      <c r="E8" s="0" t="s">
        <v>16</v>
      </c>
    </row>
    <row r="9" customFormat="false" ht="13.8" hidden="false" customHeight="false" outlineLevel="0" collapsed="false">
      <c r="A9" s="0" t="s">
        <v>17</v>
      </c>
      <c r="B9" s="0" t="str">
        <f aca="false">VLOOKUP(A9, Sheet1!A:B, 2, 0)</f>
        <v>C9H9Cl2N3O</v>
      </c>
      <c r="C9" s="0" t="str">
        <f aca="false">VLOOKUP(A9, Sheet1!A:D, 4, 0)</f>
        <v>C1=CC(=C(C(=C1)Cl)CC(=O)N=C(N)N)Cl</v>
      </c>
      <c r="E9" s="0" t="s">
        <v>18</v>
      </c>
    </row>
    <row r="10" customFormat="false" ht="13.8" hidden="false" customHeight="false" outlineLevel="0" collapsed="false">
      <c r="A10" s="0" t="s">
        <v>19</v>
      </c>
      <c r="B10" s="0" t="str">
        <f aca="false">VLOOKUP(A10, Sheet1!A:B, 2, 0)</f>
        <v>C9H9Cl2N3</v>
      </c>
      <c r="C10" s="0" t="str">
        <f aca="false">VLOOKUP(A10, Sheet1!A:D, 4, 0)</f>
        <v>C1CN=C(N1)NC2=C(C=CC=C2Cl)Cl</v>
      </c>
      <c r="E10" s="0" t="s">
        <v>18</v>
      </c>
    </row>
    <row r="11" customFormat="false" ht="13.8" hidden="false" customHeight="false" outlineLevel="0" collapsed="false">
      <c r="A11" s="0" t="s">
        <v>20</v>
      </c>
      <c r="B11" s="0" t="str">
        <f aca="false">VLOOKUP(A11, Sheet1!A:B, 2, 0)</f>
        <v>C9H8O4</v>
      </c>
      <c r="C11" s="0" t="str">
        <f aca="false">VLOOKUP(A11, Sheet1!A:D, 4, 0)</f>
        <v>CC(=O)OC1=CC=CC=C1C(=O)O</v>
      </c>
      <c r="E11" s="0" t="s">
        <v>21</v>
      </c>
    </row>
    <row r="12" customFormat="false" ht="13.8" hidden="false" customHeight="false" outlineLevel="0" collapsed="false">
      <c r="A12" s="0" t="s">
        <v>22</v>
      </c>
      <c r="B12" s="0" t="str">
        <f aca="false">VLOOKUP(A12, Sheet1!A:B, 2, 0)</f>
        <v>C9H8ClN5S</v>
      </c>
      <c r="C12" s="0" t="str">
        <f aca="false">VLOOKUP(A12, Sheet1!A:D, 4, 0)</f>
        <v>C1CN=C(N1)NC2=C(C=CC3=NSN=C32)Cl</v>
      </c>
      <c r="E12" s="0" t="s">
        <v>23</v>
      </c>
    </row>
    <row r="13" customFormat="false" ht="13.8" hidden="false" customHeight="false" outlineLevel="0" collapsed="false">
      <c r="A13" s="0" t="s">
        <v>24</v>
      </c>
      <c r="B13" s="0" t="str">
        <f aca="false">VLOOKUP(A13, Sheet1!A:B, 2, 0)</f>
        <v>C9H7N7O2S</v>
      </c>
      <c r="C13" s="0" t="str">
        <f aca="false">VLOOKUP(A13, Sheet1!A:D, 4, 0)</f>
        <v>CN1C=NC(=C1SC2=NC=NC3=C2NC=N3)[N+](=O)[O-]</v>
      </c>
      <c r="E13" s="0" t="s">
        <v>25</v>
      </c>
    </row>
    <row r="14" customFormat="false" ht="13.8" hidden="false" customHeight="false" outlineLevel="0" collapsed="false">
      <c r="A14" s="0" t="s">
        <v>26</v>
      </c>
      <c r="B14" s="0" t="str">
        <f aca="false">VLOOKUP(A14, Sheet1!A:B, 2, 0)</f>
        <v>C9H7Cl2N5</v>
      </c>
      <c r="C14" s="0" t="str">
        <f aca="false">VLOOKUP(A14, Sheet1!A:D, 4, 0)</f>
        <v>C1=CC(=C(C(=C1)Cl)Cl)C2=C(N=C(N=N2)N)N</v>
      </c>
      <c r="E14" s="0" t="s">
        <v>27</v>
      </c>
    </row>
    <row r="15" customFormat="false" ht="13.8" hidden="false" customHeight="false" outlineLevel="0" collapsed="false">
      <c r="A15" s="0" t="s">
        <v>28</v>
      </c>
      <c r="B15" s="0" t="str">
        <f aca="false">VLOOKUP(A15, Sheet1!A:B, 2, 0)</f>
        <v>C9H18N6</v>
      </c>
      <c r="C15" s="0" t="str">
        <f aca="false">VLOOKUP(A15, Sheet1!A:D, 4, 0)</f>
        <v>CN(C)C1=NC(=NC(=N1)N(C)C)N(C)C</v>
      </c>
      <c r="E15" s="0" t="s">
        <v>12</v>
      </c>
    </row>
    <row r="16" customFormat="false" ht="13.8" hidden="false" customHeight="false" outlineLevel="0" collapsed="false">
      <c r="A16" s="0" t="s">
        <v>29</v>
      </c>
      <c r="B16" s="0" t="str">
        <f aca="false">VLOOKUP(A16, Sheet1!A:B, 2, 0)</f>
        <v>C9H18N2O4</v>
      </c>
      <c r="C16" s="0" t="str">
        <f aca="false">VLOOKUP(A16, Sheet1!A:D, 4, 0)</f>
        <v>CCCC(C)(COC(=O)N)COC(=O)N</v>
      </c>
      <c r="E16" s="0" t="s">
        <v>30</v>
      </c>
    </row>
    <row r="17" customFormat="false" ht="13.8" hidden="false" customHeight="false" outlineLevel="0" collapsed="false">
      <c r="A17" s="0" t="s">
        <v>31</v>
      </c>
      <c r="B17" s="0" t="str">
        <f aca="false">VLOOKUP(A17, Sheet1!A:B, 2, 0)</f>
        <v>C9H17NO2</v>
      </c>
      <c r="C17" s="0" t="str">
        <f aca="false">VLOOKUP(A17, Sheet1!A:D, 4, 0)</f>
        <v>C1CCC(CC1)(CC(=O)O)CN</v>
      </c>
      <c r="E17" s="0" t="s">
        <v>27</v>
      </c>
    </row>
    <row r="18" customFormat="false" ht="13.8" hidden="false" customHeight="false" outlineLevel="0" collapsed="false">
      <c r="A18" s="0" t="s">
        <v>32</v>
      </c>
      <c r="B18" s="0" t="str">
        <f aca="false">VLOOKUP(A18, Sheet1!A:B, 2, 0)</f>
        <v>C9H16ClN3O2</v>
      </c>
      <c r="C18" s="0" t="str">
        <f aca="false">VLOOKUP(A18, Sheet1!A:D, 4, 0)</f>
        <v>C1CCC(CC1)NC(=O)N(CCCl)N=O</v>
      </c>
      <c r="E18" s="0" t="s">
        <v>12</v>
      </c>
    </row>
    <row r="19" customFormat="false" ht="13.8" hidden="false" customHeight="false" outlineLevel="0" collapsed="false">
      <c r="A19" s="0" t="s">
        <v>33</v>
      </c>
      <c r="B19" s="0" t="str">
        <f aca="false">VLOOKUP(A19, Sheet1!A:B, 2, 0)</f>
        <v>C9H15NO3S</v>
      </c>
      <c r="C19" s="0" t="str">
        <f aca="false">VLOOKUP(A19, Sheet1!A:D, 4, 0)</f>
        <v>C[C@H](CS)C(=O)N1CCC[C@H]1C(=O)O</v>
      </c>
      <c r="E19" s="0" t="s">
        <v>34</v>
      </c>
    </row>
    <row r="20" customFormat="false" ht="13.8" hidden="false" customHeight="false" outlineLevel="0" collapsed="false">
      <c r="A20" s="0" t="s">
        <v>35</v>
      </c>
      <c r="B20" s="0" t="str">
        <f aca="false">VLOOKUP(A20, Sheet1!A:B, 2, 0)</f>
        <v>C9H15N5O</v>
      </c>
      <c r="C20" s="0" t="str">
        <f aca="false">VLOOKUP(A20, Sheet1!A:D, 4, 0)</f>
        <v>C1CCN(CC1)C2=NC(=N)N(C(=C2)N)O</v>
      </c>
      <c r="E20" s="0" t="s">
        <v>36</v>
      </c>
    </row>
    <row r="21" customFormat="false" ht="13.8" hidden="false" customHeight="false" outlineLevel="0" collapsed="false">
      <c r="A21" s="0" t="s">
        <v>37</v>
      </c>
      <c r="B21" s="0" t="str">
        <f aca="false">VLOOKUP(A21, Sheet1!A:B, 2, 0)</f>
        <v>C9H14N5O4P</v>
      </c>
      <c r="C21" s="0" t="str">
        <f aca="false">VLOOKUP(A21, Sheet1!A:D, 4, 0)</f>
        <v>C[C@H](CN1C=NC2=C(N=CN=C21)N)OCP(=O)(O)O</v>
      </c>
      <c r="E21" s="0" t="s">
        <v>16</v>
      </c>
    </row>
    <row r="22" customFormat="false" ht="13.8" hidden="false" customHeight="false" outlineLevel="0" collapsed="false">
      <c r="A22" s="0" t="s">
        <v>38</v>
      </c>
      <c r="B22" s="0" t="str">
        <f aca="false">VLOOKUP(A22, Sheet1!A:B, 2, 0)</f>
        <v>C9H14N2</v>
      </c>
      <c r="C22" s="0" t="str">
        <f aca="false">VLOOKUP(A22, Sheet1!A:D, 4, 0)</f>
        <v>CN(C)C1=CC=C(C=C1)CN</v>
      </c>
      <c r="E22" s="0" t="s">
        <v>27</v>
      </c>
    </row>
    <row r="23" customFormat="false" ht="13.8" hidden="false" customHeight="false" outlineLevel="0" collapsed="false">
      <c r="A23" s="0" t="s">
        <v>39</v>
      </c>
      <c r="B23" s="0" t="str">
        <f aca="false">VLOOKUP(A23, Sheet1!A:B, 2, 0)</f>
        <v>C9H13N3O5</v>
      </c>
      <c r="C23" s="0" t="str">
        <f aca="false">VLOOKUP(A23, Sheet1!A:D, 4, 0)</f>
        <v>C1=CN(C(=O)N=C1N)[C@H]2[C@H]([C@@H]([C@H](O2)CO)O)O</v>
      </c>
      <c r="E23" s="0" t="s">
        <v>40</v>
      </c>
    </row>
    <row r="24" customFormat="false" ht="13.8" hidden="false" customHeight="false" outlineLevel="0" collapsed="false">
      <c r="A24" s="0" t="s">
        <v>41</v>
      </c>
      <c r="B24" s="0" t="str">
        <f aca="false">VLOOKUP(A24, Sheet1!A:B, 2, 0)</f>
        <v>C9H11NO5</v>
      </c>
      <c r="C24" s="0" t="str">
        <f aca="false">VLOOKUP(A24, Sheet1!A:D, 4, 0)</f>
        <v>C1=CC(=C(C=C1[C@H]([C@@H](C(=O)O)N)O)O)O</v>
      </c>
      <c r="E24" s="0" t="s">
        <v>42</v>
      </c>
    </row>
    <row r="25" customFormat="false" ht="13.8" hidden="false" customHeight="false" outlineLevel="0" collapsed="false">
      <c r="A25" s="0" t="s">
        <v>43</v>
      </c>
      <c r="B25" s="0" t="str">
        <f aca="false">VLOOKUP(A25, Sheet1!A:B, 2, 0)</f>
        <v>C9H11N</v>
      </c>
      <c r="C25" s="0" t="str">
        <f aca="false">VLOOKUP(A25, Sheet1!A:D, 4, 0)</f>
        <v>C1C(C1N)C2=CC=CC=C2</v>
      </c>
      <c r="E25" s="0" t="s">
        <v>44</v>
      </c>
    </row>
    <row r="26" customFormat="false" ht="13.8" hidden="false" customHeight="false" outlineLevel="0" collapsed="false">
      <c r="A26" s="0" t="s">
        <v>45</v>
      </c>
      <c r="B26" s="0" t="str">
        <f aca="false">VLOOKUP(A26, Sheet1!A:B, 2, 0)</f>
        <v>C9H11FN2O5</v>
      </c>
      <c r="C26" s="0" t="str">
        <f aca="false">VLOOKUP(A26, Sheet1!A:D, 4, 0)</f>
        <v>C1[C@@H]([C@H](O[C@H]1N2C=C(C(=O)NC2=O)F)CO)O</v>
      </c>
      <c r="E26" s="0" t="s">
        <v>40</v>
      </c>
    </row>
    <row r="27" customFormat="false" ht="13.8" hidden="false" customHeight="false" outlineLevel="0" collapsed="false">
      <c r="A27" s="0" t="s">
        <v>46</v>
      </c>
      <c r="B27" s="0" t="str">
        <f aca="false">VLOOKUP(A27, Sheet1!A:B, 2, 0)</f>
        <v>C9H11F2N3O4</v>
      </c>
      <c r="C27" s="0" t="str">
        <f aca="false">VLOOKUP(A27, Sheet1!A:D, 4, 0)</f>
        <v>C1=CN(C(=O)N=C1N)[C@H]2C([C@@H]([C@H](O2)CO)O)(F)F</v>
      </c>
      <c r="E27" s="0" t="s">
        <v>40</v>
      </c>
    </row>
    <row r="28" customFormat="false" ht="13.8" hidden="false" customHeight="false" outlineLevel="0" collapsed="false">
      <c r="A28" s="0" t="s">
        <v>47</v>
      </c>
      <c r="B28" s="0" t="str">
        <f aca="false">VLOOKUP(A28, Sheet1!A:B, 2, 0)</f>
        <v>C8H9NO2</v>
      </c>
      <c r="C28" s="0" t="str">
        <f aca="false">VLOOKUP(A28, Sheet1!A:D, 4, 0)</f>
        <v>CC(=O)NC1=CC=C(C=C1)O</v>
      </c>
      <c r="E28" s="0" t="s">
        <v>48</v>
      </c>
    </row>
    <row r="29" customFormat="false" ht="13.8" hidden="false" customHeight="false" outlineLevel="0" collapsed="false">
      <c r="A29" s="0" t="s">
        <v>49</v>
      </c>
      <c r="B29" s="0" t="str">
        <f aca="false">VLOOKUP(A29, Sheet1!A:B, 2, 0)</f>
        <v>C8H8N4</v>
      </c>
      <c r="C29" s="0" t="str">
        <f aca="false">VLOOKUP(A29, Sheet1!A:D, 4, 0)</f>
        <v>C1=CC=C2C(=C1)C=NN=C2NN</v>
      </c>
      <c r="E29" s="0" t="s">
        <v>36</v>
      </c>
    </row>
    <row r="30" customFormat="false" ht="13.8" hidden="false" customHeight="false" outlineLevel="0" collapsed="false">
      <c r="A30" s="0" t="s">
        <v>50</v>
      </c>
      <c r="B30" s="0" t="str">
        <f aca="false">VLOOKUP(A30, Sheet1!A:B, 2, 0)</f>
        <v>C8H8N2O3S</v>
      </c>
      <c r="C30" s="0" t="str">
        <f aca="false">VLOOKUP(A30, Sheet1!A:D, 4, 0)</f>
        <v>C1=CC=C2C(=C1)C(=NO2)CS(=O)(=O)N</v>
      </c>
      <c r="E30" s="0" t="s">
        <v>27</v>
      </c>
    </row>
    <row r="31" customFormat="false" ht="13.8" hidden="false" customHeight="false" outlineLevel="0" collapsed="false">
      <c r="A31" s="0" t="s">
        <v>51</v>
      </c>
      <c r="B31" s="0" t="str">
        <f aca="false">VLOOKUP(A31, Sheet1!A:B, 2, 0)</f>
        <v>C8H6N4O5</v>
      </c>
      <c r="C31" s="0" t="str">
        <f aca="false">VLOOKUP(A31, Sheet1!A:D, 4, 0)</f>
        <v>C1C(=O)NC(=O)N1/N=C/C2=CC=C(O2)[N+](=O)[O-]</v>
      </c>
      <c r="E31" s="0" t="s">
        <v>52</v>
      </c>
    </row>
    <row r="32" customFormat="false" ht="13.8" hidden="false" customHeight="false" outlineLevel="0" collapsed="false">
      <c r="A32" s="0" t="s">
        <v>53</v>
      </c>
      <c r="B32" s="0" t="str">
        <f aca="false">VLOOKUP(A32, Sheet1!A:B, 2, 0)</f>
        <v>C8H5F3N2OS</v>
      </c>
      <c r="C32" s="0" t="str">
        <f aca="false">VLOOKUP(A32, Sheet1!A:D, 4, 0)</f>
        <v>C1=CC2=C(C=C1OC(F)(F)F)SC(=N2)N</v>
      </c>
      <c r="E32" s="0" t="s">
        <v>54</v>
      </c>
    </row>
    <row r="33" customFormat="false" ht="13.8" hidden="false" customHeight="false" outlineLevel="0" collapsed="false">
      <c r="A33" s="0" t="s">
        <v>55</v>
      </c>
      <c r="B33" s="0" t="str">
        <f aca="false">VLOOKUP(A33, Sheet1!A:B, 2, 0)</f>
        <v>C8H17NO5</v>
      </c>
      <c r="C33" s="0" t="str">
        <f aca="false">VLOOKUP(A33, Sheet1!A:D, 4, 0)</f>
        <v>C1[C@@H]([C@H]([C@@H]([C@H](N1CCO)CO)O)O)O</v>
      </c>
      <c r="E33" s="0" t="s">
        <v>56</v>
      </c>
    </row>
    <row r="34" customFormat="false" ht="13.8" hidden="false" customHeight="false" outlineLevel="0" collapsed="false">
      <c r="A34" s="0" t="s">
        <v>57</v>
      </c>
      <c r="B34" s="0" t="str">
        <f aca="false">VLOOKUP(A34, Sheet1!A:B, 2, 0)</f>
        <v>C8H17NO2</v>
      </c>
      <c r="C34" s="0" t="str">
        <f aca="false">VLOOKUP(A34, Sheet1!A:D, 4, 0)</f>
        <v>CC(C)C[C@@H](CC(=O)O)CN</v>
      </c>
      <c r="E34" s="0" t="s">
        <v>27</v>
      </c>
    </row>
    <row r="35" customFormat="false" ht="13.8" hidden="false" customHeight="false" outlineLevel="0" collapsed="false">
      <c r="A35" s="0" t="s">
        <v>58</v>
      </c>
      <c r="B35" s="0" t="str">
        <f aca="false">VLOOKUP(A35, Sheet1!A:B, 2, 0)</f>
        <v>C8H16O2</v>
      </c>
      <c r="C35" s="0" t="str">
        <f aca="false">VLOOKUP(A35, Sheet1!A:D, 4, 0)</f>
        <v>CCCC(CCC)C(=O)O</v>
      </c>
      <c r="E35" s="0" t="s">
        <v>27</v>
      </c>
    </row>
    <row r="36" customFormat="false" ht="13.8" hidden="false" customHeight="false" outlineLevel="0" collapsed="false">
      <c r="A36" s="0" t="s">
        <v>59</v>
      </c>
      <c r="B36" s="0" t="str">
        <f aca="false">VLOOKUP(A36, Sheet1!A:B, 2, 0)</f>
        <v>C8H15N7O2S3</v>
      </c>
      <c r="C36" s="0" t="str">
        <f aca="false">VLOOKUP(A36, Sheet1!A:D, 4, 0)</f>
        <v>C1=C(N=C(S1)N=C(N)N)CSCC/C(=N/S(=O)(=O)N)/N</v>
      </c>
      <c r="E36" s="0" t="s">
        <v>60</v>
      </c>
    </row>
    <row r="37" customFormat="false" ht="13.8" hidden="false" customHeight="false" outlineLevel="0" collapsed="false">
      <c r="A37" s="0" t="s">
        <v>61</v>
      </c>
      <c r="B37" s="0" t="str">
        <f aca="false">VLOOKUP(A37, Sheet1!A:B, 2, 0)</f>
        <v>C8H15N3O7</v>
      </c>
      <c r="C37" s="0" t="str">
        <f aca="false">VLOOKUP(A37, Sheet1!A:D, 4, 0)</f>
        <v>CN(C(=O)N[C@@H]1[C@H]([C@@H]([C@H](O[C@@H]1O)CO)O)O)N=O</v>
      </c>
      <c r="E37" s="0" t="s">
        <v>40</v>
      </c>
    </row>
    <row r="38" customFormat="false" ht="13.8" hidden="false" customHeight="false" outlineLevel="0" collapsed="false">
      <c r="A38" s="0" t="s">
        <v>62</v>
      </c>
      <c r="B38" s="0" t="str">
        <f aca="false">VLOOKUP(A38, Sheet1!A:B, 2, 0)</f>
        <v>C8H14N3O6P</v>
      </c>
      <c r="C38" s="0" t="str">
        <f aca="false">VLOOKUP(A38, Sheet1!A:D, 4, 0)</f>
        <v>C1=CN(C(=O)N=C1N)C[C@@H](CO)OCP(=O)(O)O</v>
      </c>
      <c r="E38" s="0" t="s">
        <v>16</v>
      </c>
    </row>
    <row r="39" customFormat="false" ht="13.8" hidden="false" customHeight="false" outlineLevel="0" collapsed="false">
      <c r="A39" s="0" t="s">
        <v>63</v>
      </c>
      <c r="B39" s="0" t="str">
        <f aca="false">VLOOKUP(A39, Sheet1!A:B, 2, 0)</f>
        <v>C8H14N2O4Pt</v>
      </c>
      <c r="C39" s="0" t="str">
        <f aca="false">VLOOKUP(A39, Sheet1!A:D, 4, 0)</f>
        <v>C1CC[C@H]([C@@H](C1)[NH-])[NH-].C(=O)(C(=O)O)O.[Pt+2]</v>
      </c>
      <c r="E39" s="0" t="s">
        <v>12</v>
      </c>
    </row>
    <row r="40" customFormat="false" ht="13.8" hidden="false" customHeight="false" outlineLevel="0" collapsed="false">
      <c r="A40" s="0" t="s">
        <v>64</v>
      </c>
      <c r="B40" s="0" t="str">
        <f aca="false">VLOOKUP(A40, Sheet1!A:B, 2, 0)</f>
        <v>C8H14N2O2</v>
      </c>
      <c r="C40" s="0" t="str">
        <f aca="false">VLOOKUP(A40, Sheet1!A:D, 4, 0)</f>
        <v>CC[C@@H](C(=O)N)N1CCCC1=O</v>
      </c>
      <c r="E40" s="0" t="s">
        <v>27</v>
      </c>
    </row>
    <row r="41" customFormat="false" ht="13.8" hidden="false" customHeight="false" outlineLevel="0" collapsed="false">
      <c r="A41" s="0" t="s">
        <v>65</v>
      </c>
      <c r="B41" s="0" t="str">
        <f aca="false">VLOOKUP(A41, Sheet1!A:B, 2, 0)</f>
        <v>C8H13N3O4S</v>
      </c>
      <c r="C41" s="0" t="str">
        <f aca="false">VLOOKUP(A41, Sheet1!A:D, 4, 0)</f>
        <v>CCS(=O)(=O)CCN1C(=NC=C1[N+](=O)[O-])C</v>
      </c>
      <c r="E41" s="0" t="s">
        <v>52</v>
      </c>
    </row>
    <row r="42" customFormat="false" ht="13.8" hidden="false" customHeight="false" outlineLevel="0" collapsed="false">
      <c r="A42" s="0" t="s">
        <v>66</v>
      </c>
      <c r="B42" s="0" t="str">
        <f aca="false">VLOOKUP(A42, Sheet1!A:B, 2, 0)</f>
        <v>C8H12N5O4P</v>
      </c>
      <c r="C42" s="0" t="str">
        <f aca="false">VLOOKUP(A42, Sheet1!A:D, 4, 0)</f>
        <v>C1=NC(=C2C(=N1)N(C=N2)CCOCP(=O)(O)O)N</v>
      </c>
      <c r="E42" s="0" t="s">
        <v>16</v>
      </c>
    </row>
    <row r="43" customFormat="false" ht="13.8" hidden="false" customHeight="false" outlineLevel="0" collapsed="false">
      <c r="A43" s="0" t="s">
        <v>67</v>
      </c>
      <c r="B43" s="0" t="str">
        <f aca="false">VLOOKUP(A43, Sheet1!A:B, 2, 0)</f>
        <v>C8H12N4O5</v>
      </c>
      <c r="C43" s="0" t="str">
        <f aca="false">VLOOKUP(A43, Sheet1!A:D, 4, 0)</f>
        <v>C1=NC(=NC(=O)N1[C@H]2[C@@H]([C@@H]([C@H](O2)CO)O)O)N</v>
      </c>
      <c r="E43" s="0" t="s">
        <v>40</v>
      </c>
    </row>
    <row r="44" customFormat="false" ht="13.8" hidden="false" customHeight="false" outlineLevel="0" collapsed="false">
      <c r="A44" s="0" t="s">
        <v>68</v>
      </c>
      <c r="B44" s="0" t="str">
        <f aca="false">VLOOKUP(A44, Sheet1!A:B, 2, 0)</f>
        <v>C8H12N4O5</v>
      </c>
      <c r="C44" s="0" t="str">
        <f aca="false">VLOOKUP(A44, Sheet1!A:D, 4, 0)</f>
        <v>C1=NC(=NN1[C@H]2[C@@H]([C@@H]([C@H](O2)CO)O)O)C(=O)N</v>
      </c>
      <c r="E44" s="0" t="s">
        <v>69</v>
      </c>
    </row>
    <row r="45" customFormat="false" ht="13.8" hidden="false" customHeight="false" outlineLevel="0" collapsed="false">
      <c r="A45" s="0" t="s">
        <v>70</v>
      </c>
      <c r="B45" s="0" t="str">
        <f aca="false">VLOOKUP(A45, Sheet1!A:B, 2, 0)</f>
        <v>C8H12N4O4</v>
      </c>
      <c r="C45" s="0" t="str">
        <f aca="false">VLOOKUP(A45, Sheet1!A:D, 4, 0)</f>
        <v>C1[C@@H]([C@H](O[C@H]1N2C=NC(=NC2=O)N)CO)O</v>
      </c>
      <c r="E45" s="0" t="s">
        <v>40</v>
      </c>
    </row>
    <row r="46" customFormat="false" ht="13.8" hidden="false" customHeight="false" outlineLevel="0" collapsed="false">
      <c r="A46" s="0" t="s">
        <v>71</v>
      </c>
      <c r="B46" s="0" t="str">
        <f aca="false">VLOOKUP(A46, Sheet1!A:B, 2, 0)</f>
        <v>C8H12N2</v>
      </c>
      <c r="C46" s="0" t="str">
        <f aca="false">VLOOKUP(A46, Sheet1!A:D, 4, 0)</f>
        <v>C1=CC=C(C=C1)CCNN</v>
      </c>
      <c r="E46" s="0" t="s">
        <v>44</v>
      </c>
    </row>
    <row r="47" customFormat="false" ht="13.8" hidden="false" customHeight="false" outlineLevel="0" collapsed="false">
      <c r="A47" s="0" t="s">
        <v>72</v>
      </c>
      <c r="B47" s="0" t="str">
        <f aca="false">VLOOKUP(A47, Sheet1!A:B, 2, 0)</f>
        <v>C8H11N5O3</v>
      </c>
      <c r="C47" s="0" t="str">
        <f aca="false">VLOOKUP(A47, Sheet1!A:D, 4, 0)</f>
        <v>C1=NC2=C(N1COCCO)N=C(NC2=O)N</v>
      </c>
      <c r="E47" s="0" t="s">
        <v>16</v>
      </c>
    </row>
    <row r="48" customFormat="false" ht="13.8" hidden="false" customHeight="false" outlineLevel="0" collapsed="false">
      <c r="A48" s="0" t="s">
        <v>73</v>
      </c>
      <c r="B48" s="0" t="str">
        <f aca="false">VLOOKUP(A48, Sheet1!A:B, 2, 0)</f>
        <v>C8H11N3O3S</v>
      </c>
      <c r="C48" s="0" t="str">
        <f aca="false">VLOOKUP(A48, Sheet1!A:D, 4, 0)</f>
        <v>C1[C@H](O[C@H](S1)CO)N2C=CC(=NC2=O)N</v>
      </c>
      <c r="E48" s="0" t="s">
        <v>16</v>
      </c>
    </row>
    <row r="49" customFormat="false" ht="13.8" hidden="false" customHeight="false" outlineLevel="0" collapsed="false">
      <c r="A49" s="0" t="s">
        <v>74</v>
      </c>
      <c r="B49" s="0" t="str">
        <f aca="false">VLOOKUP(A49, Sheet1!A:B, 2, 0)</f>
        <v>C8H10N4O2</v>
      </c>
      <c r="C49" s="0" t="str">
        <f aca="false">VLOOKUP(A49, Sheet1!A:D, 4, 0)</f>
        <v>CN1C=NC2=C1C(=O)N(C(=O)N2C)C</v>
      </c>
      <c r="E49" s="0" t="s">
        <v>75</v>
      </c>
    </row>
    <row r="50" customFormat="false" ht="13.8" hidden="false" customHeight="false" outlineLevel="0" collapsed="false">
      <c r="A50" s="0" t="s">
        <v>76</v>
      </c>
      <c r="B50" s="0" t="str">
        <f aca="false">VLOOKUP(A50, Sheet1!A:B, 2, 0)</f>
        <v>C8H10N2S</v>
      </c>
      <c r="C50" s="0" t="str">
        <f aca="false">VLOOKUP(A50, Sheet1!A:D, 4, 0)</f>
        <v>CCC1=NC=CC(=C1)C(=S)N</v>
      </c>
      <c r="E50" s="0" t="s">
        <v>77</v>
      </c>
    </row>
    <row r="51" customFormat="false" ht="13.8" hidden="false" customHeight="false" outlineLevel="0" collapsed="false">
      <c r="A51" s="0" t="s">
        <v>78</v>
      </c>
      <c r="B51" s="0" t="str">
        <f aca="false">VLOOKUP(A51, Sheet1!A:B, 2, 0)</f>
        <v>C8H10FN3O3S</v>
      </c>
      <c r="C51" s="0" t="str">
        <f aca="false">VLOOKUP(A51, Sheet1!A:D, 4, 0)</f>
        <v>C1[C@H](O[C@H](S1)CO)N2C=C(C(=NC2=O)N)F</v>
      </c>
      <c r="E51" s="0" t="s">
        <v>16</v>
      </c>
    </row>
    <row r="52" customFormat="false" ht="13.8" hidden="false" customHeight="false" outlineLevel="0" collapsed="false">
      <c r="A52" s="0" t="s">
        <v>79</v>
      </c>
      <c r="B52" s="0" t="str">
        <f aca="false">VLOOKUP(A52, Sheet1!A:B, 2, 0)</f>
        <v>C87H105N15O16S</v>
      </c>
      <c r="C52" s="0" t="str">
        <f aca="false">VLOOKUP(A52, Sheet1!A:D, 4, 0)</f>
        <v>CC(C)[C@@H](C(=O)N1CCC[C@@H]1C2N=CC(=N2)C3=CC4=C(C=C3)C5=CC6=C(N5[C@@H](O4)C7=CC=CC=C7)C=CC(=C6)C8=CN=C(N8)[C@@H]9CCCN9C(=O)[C@H](C(C)C)NC(=O)OC)NC(=O)OC.CC(C)(C)[C@H]1C(=O)N2C[C@@H](C[C@H]2C(=O)N[C@@]3(C[C@H]3C=C)C(=O)NS(=O)(=O)C4CC4)OC5=NC6=C(C=CC(=C6)OC)N=C5CCCCC[C@@H]7C[C@H]7OC(=O)N1</v>
      </c>
      <c r="E52" s="0" t="s">
        <v>80</v>
      </c>
    </row>
    <row r="53" customFormat="false" ht="13.8" hidden="false" customHeight="false" outlineLevel="0" collapsed="false">
      <c r="A53" s="0" t="s">
        <v>81</v>
      </c>
      <c r="B53" s="0" t="str">
        <f aca="false">VLOOKUP(A53, Sheet1!A:B, 2, 0)</f>
        <v>C82H103ClN18O16</v>
      </c>
      <c r="C53" s="0" t="str">
        <f aca="false">VLOOKUP(A53, Sheet1!A:D, 4, 0)</f>
        <v>C[C@H](C(=O)N)NC(=O)[C@@H]1CCCN1C(=O)[C@H](CCCCNC(C)C)NC(=O)[C@H](CC(C)C)NC(=O)[C@@H](CC2=CC=C(C=C2)NC(=O)N)NC(=O)[C@H](CC3=CC=C(C=C3)NC(=O)[C@@H]4CC(=O)NC(=O)N4)NC(=O)[C@H](CO)NC(=O)[C@@H](CC5=CN=CC=C5)NC(=O)[C@@H](CC6=CC=C(C=C6)Cl)NC(=O)[C@@H](CC7=CC8=CC=CC=C8C=C7)NC(=O)C</v>
      </c>
      <c r="E53" s="0" t="s">
        <v>82</v>
      </c>
    </row>
    <row r="54" customFormat="false" ht="13.8" hidden="false" customHeight="false" outlineLevel="0" collapsed="false">
      <c r="A54" s="0" t="s">
        <v>83</v>
      </c>
      <c r="B54" s="0" t="str">
        <f aca="false">VLOOKUP(A54, Sheet1!A:B, 2, 0)</f>
        <v>C7H9NO2</v>
      </c>
      <c r="C54" s="0" t="str">
        <f aca="false">VLOOKUP(A54, Sheet1!A:D, 4, 0)</f>
        <v>CC1=C(C(=O)C=CN1C)O</v>
      </c>
      <c r="E54" s="0" t="s">
        <v>84</v>
      </c>
    </row>
    <row r="55" customFormat="false" ht="13.8" hidden="false" customHeight="false" outlineLevel="0" collapsed="false">
      <c r="A55" s="0" t="s">
        <v>85</v>
      </c>
      <c r="B55" s="0" t="str">
        <f aca="false">VLOOKUP(A55, Sheet1!A:B, 2, 0)</f>
        <v>C7H8N4O2</v>
      </c>
      <c r="C55" s="0" t="str">
        <f aca="false">VLOOKUP(A55, Sheet1!A:D, 4, 0)</f>
        <v>CN1C2=C(C(=O)N(C1=O)C)NC=N2</v>
      </c>
      <c r="E55" s="0" t="s">
        <v>86</v>
      </c>
    </row>
    <row r="56" customFormat="false" ht="13.8" hidden="false" customHeight="false" outlineLevel="0" collapsed="false">
      <c r="A56" s="0" t="s">
        <v>87</v>
      </c>
      <c r="B56" s="0" t="str">
        <f aca="false">VLOOKUP(A56, Sheet1!A:B, 2, 0)</f>
        <v>C7H7NO3</v>
      </c>
      <c r="C56" s="0" t="str">
        <f aca="false">VLOOKUP(A56, Sheet1!A:D, 4, 0)</f>
        <v>C1=CC(=C(C=C1N)C(=O)O)O</v>
      </c>
      <c r="E56" s="0" t="s">
        <v>88</v>
      </c>
    </row>
    <row r="57" customFormat="false" ht="13.8" hidden="false" customHeight="false" outlineLevel="0" collapsed="false">
      <c r="A57" s="0" t="s">
        <v>89</v>
      </c>
      <c r="B57" s="0" t="str">
        <f aca="false">VLOOKUP(A57, Sheet1!A:B, 2, 0)</f>
        <v>C7H4ClNO2</v>
      </c>
      <c r="C57" s="0" t="str">
        <f aca="false">VLOOKUP(A57, Sheet1!A:D, 4, 0)</f>
        <v>C1=CC2=C(C=C1Cl)NC(=O)O2</v>
      </c>
      <c r="E57" s="0" t="s">
        <v>23</v>
      </c>
    </row>
    <row r="58" customFormat="false" ht="13.8" hidden="false" customHeight="false" outlineLevel="0" collapsed="false">
      <c r="A58" s="0" t="s">
        <v>90</v>
      </c>
      <c r="B58" s="0" t="str">
        <f aca="false">VLOOKUP(A58, Sheet1!A:B, 2, 0)</f>
        <v>C7H15Cl2N2O2P</v>
      </c>
      <c r="C58" s="0" t="str">
        <f aca="false">VLOOKUP(A58, Sheet1!A:D, 4, 0)</f>
        <v>C1CNP(=O)(OC1)N(CCCl)CCCl</v>
      </c>
      <c r="E58" s="0" t="s">
        <v>12</v>
      </c>
    </row>
    <row r="59" customFormat="false" ht="13.8" hidden="false" customHeight="false" outlineLevel="0" collapsed="false">
      <c r="A59" s="0" t="s">
        <v>91</v>
      </c>
      <c r="B59" s="0" t="str">
        <f aca="false">VLOOKUP(A59, Sheet1!A:B, 2, 0)</f>
        <v>C7H15Cl2N2O2P</v>
      </c>
      <c r="C59" s="0" t="str">
        <f aca="false">VLOOKUP(A59, Sheet1!A:D, 4, 0)</f>
        <v>C1CN(P(=O)(OC1)NCCCl)CCCl</v>
      </c>
      <c r="E59" s="0" t="s">
        <v>92</v>
      </c>
    </row>
    <row r="60" customFormat="false" ht="13.8" hidden="false" customHeight="false" outlineLevel="0" collapsed="false">
      <c r="A60" s="0" t="s">
        <v>93</v>
      </c>
      <c r="B60" s="0" t="str">
        <f aca="false">VLOOKUP(A60, Sheet1!A:B, 2, 0)</f>
        <v>C7H11NO2</v>
      </c>
      <c r="C60" s="0" t="str">
        <f aca="false">VLOOKUP(A60, Sheet1!A:D, 4, 0)</f>
        <v>CCC1(CC(=O)NC1=O)C</v>
      </c>
      <c r="E60" s="0" t="s">
        <v>27</v>
      </c>
    </row>
    <row r="61" customFormat="false" ht="13.8" hidden="false" customHeight="false" outlineLevel="0" collapsed="false">
      <c r="A61" s="0" t="s">
        <v>94</v>
      </c>
      <c r="B61" s="0" t="str">
        <f aca="false">VLOOKUP(A61, Sheet1!A:B, 2, 0)</f>
        <v>C7H11N3O3</v>
      </c>
      <c r="C61" s="0" t="str">
        <f aca="false">VLOOKUP(A61, Sheet1!A:D, 4, 0)</f>
        <v>CC1=NC=C(N1CC(C)O)[N+](=O)[O-]</v>
      </c>
      <c r="E61" s="0" t="s">
        <v>52</v>
      </c>
    </row>
    <row r="62" customFormat="false" ht="13.8" hidden="false" customHeight="false" outlineLevel="0" collapsed="false">
      <c r="A62" s="0" t="s">
        <v>95</v>
      </c>
      <c r="B62" s="0" t="str">
        <f aca="false">VLOOKUP(A62, Sheet1!A:B, 2, 0)</f>
        <v>C7H10N2OS</v>
      </c>
      <c r="C62" s="0" t="str">
        <f aca="false">VLOOKUP(A62, Sheet1!A:D, 4, 0)</f>
        <v>CCCC1=CC(=O)NC(=S)N1</v>
      </c>
      <c r="E62" s="0" t="s">
        <v>96</v>
      </c>
    </row>
    <row r="63" customFormat="false" ht="13.8" hidden="false" customHeight="false" outlineLevel="0" collapsed="false">
      <c r="A63" s="0" t="s">
        <v>97</v>
      </c>
      <c r="B63" s="0" t="str">
        <f aca="false">VLOOKUP(A63, Sheet1!A:B, 2, 0)</f>
        <v>C78H140N11O34P</v>
      </c>
      <c r="C63" s="0" t="str">
        <f aca="false">VLOOKUP(A63, Sheet1!A:D, 4, 0)</f>
        <v>CC(=O)N[C@@H]1[C@H]([C@H]([C@H](O[C@H]1OCCCCC(=O)NCCCNC(=O)CCOCC(COCCC(=O)NCCCNC(=O)CCCCO[C@H]2[C@@H]([C@H]([C@H]([C@H](O2)CO)O)O)NC(=O)C)(COCCC(=O)NCCCNC(=O)CCCCO[C@H]3[C@@H]([C@H]([C@H]([C@H](O3)CO)O)O)NC(=O)C)NC(=O)CCCCCCCCCCC(=O)N4C[C@@H](C[C@H]4COP(=O)(O)O)O)CO)O)O</v>
      </c>
      <c r="E63" s="0" t="s">
        <v>98</v>
      </c>
    </row>
    <row r="64" customFormat="false" ht="13.8" hidden="false" customHeight="false" outlineLevel="0" collapsed="false">
      <c r="A64" s="0" t="s">
        <v>99</v>
      </c>
      <c r="B64" s="0" t="str">
        <f aca="false">VLOOKUP(A64, Sheet1!A:B, 2, 0)</f>
        <v>C78H139N11O30</v>
      </c>
      <c r="C64" s="0" t="str">
        <f aca="false">VLOOKUP(A64, Sheet1!A:D, 4, 0)</f>
        <v>CC1CC(CN1C(=O)CCCCCCCCCCC(=O)NC(COCCC(=O)NCCCNC(=O)CCCCOC2C(C(C(C(O2)CO)O)O)NC(=O)C)(COCCC(=O)NCCCNC(=O)CCCCOC3C(C(C(C(O3)CO)O)O)NC(=O)C)COCCC(=O)NCCCNC(=O)CCCCOC4C(C(C(C(O4)CO)O)O)NC(=O)C)O</v>
      </c>
      <c r="E64" s="0" t="s">
        <v>100</v>
      </c>
    </row>
    <row r="65" customFormat="false" ht="13.8" hidden="false" customHeight="false" outlineLevel="0" collapsed="false">
      <c r="A65" s="0" t="s">
        <v>101</v>
      </c>
      <c r="B65" s="0" t="str">
        <f aca="false">VLOOKUP(A65, Sheet1!A:B, 2, 0)</f>
        <v>C72H101N17O26</v>
      </c>
      <c r="C65" s="0" t="str">
        <f aca="false">VLOOKUP(A65, Sheet1!A:D, 4, 0)</f>
        <v>CCCCCCCCCC(=O)N[C@@H](CC1=CNC2=CC=CC=C21)C(=O)N[C@@H](CC(=O)N)C(=O)N[C@@H](CC(=O)O)C(=O)N[C@H]3[C@H](OC(=O)[C@@H](NC(=O)[C@@H](NC(=O)[C@H](NC(=O)CNC(=O)[C@@H](NC(=O)[C@H](NC(=O)[C@@H](NC(=O)[C@@H](NC(=O)CNC3=O)CCCN)CC(=O)O)C)CC(=O)O)CO)[C@H](C)CC(=O)O)CC(=O)C4=CC=CC=C4N)C</v>
      </c>
      <c r="E65" s="0" t="s">
        <v>52</v>
      </c>
    </row>
    <row r="66" customFormat="false" ht="13.8" hidden="false" customHeight="false" outlineLevel="0" collapsed="false">
      <c r="A66" s="0" t="s">
        <v>102</v>
      </c>
      <c r="B66" s="0" t="str">
        <f aca="false">VLOOKUP(A66, Sheet1!A:B, 2, 0)</f>
        <v>C6H9N3O3</v>
      </c>
      <c r="C66" s="0" t="str">
        <f aca="false">VLOOKUP(A66, Sheet1!A:D, 4, 0)</f>
        <v>CC1=NC=C(N1CCO)[N+](=O)[O-]</v>
      </c>
      <c r="E66" s="0" t="s">
        <v>52</v>
      </c>
    </row>
    <row r="67" customFormat="false" ht="13.8" hidden="false" customHeight="false" outlineLevel="0" collapsed="false">
      <c r="A67" s="0" t="s">
        <v>103</v>
      </c>
      <c r="B67" s="0" t="str">
        <f aca="false">VLOOKUP(A67, Sheet1!A:B, 2, 0)</f>
        <v>C6H8O4</v>
      </c>
      <c r="C67" s="0" t="str">
        <f aca="false">VLOOKUP(A67, Sheet1!A:D, 4, 0)</f>
        <v>COC(=O)/C=C/C(=O)OC</v>
      </c>
      <c r="E67" s="0" t="s">
        <v>104</v>
      </c>
    </row>
    <row r="68" customFormat="false" ht="13.8" hidden="false" customHeight="false" outlineLevel="0" collapsed="false">
      <c r="A68" s="0" t="s">
        <v>105</v>
      </c>
      <c r="B68" s="0" t="str">
        <f aca="false">VLOOKUP(A68, Sheet1!A:B, 2, 0)</f>
        <v>C6H8ClN7O</v>
      </c>
      <c r="C68" s="0" t="str">
        <f aca="false">VLOOKUP(A68, Sheet1!A:D, 4, 0)</f>
        <v>C1(=C(N=C(C(=N1)Cl)N)N)C(=O)N=C(N)N</v>
      </c>
      <c r="E68" s="0" t="s">
        <v>106</v>
      </c>
    </row>
    <row r="69" customFormat="false" ht="13.8" hidden="false" customHeight="false" outlineLevel="0" collapsed="false">
      <c r="A69" s="0" t="s">
        <v>107</v>
      </c>
      <c r="B69" s="0" t="str">
        <f aca="false">VLOOKUP(A69, Sheet1!A:B, 2, 0)</f>
        <v>C6H7N3O</v>
      </c>
      <c r="C69" s="0" t="str">
        <f aca="false">VLOOKUP(A69, Sheet1!A:D, 4, 0)</f>
        <v>C1=CN=CC=C1C(=O)NN</v>
      </c>
      <c r="E69" s="0" t="s">
        <v>77</v>
      </c>
    </row>
    <row r="70" customFormat="false" ht="13.8" hidden="false" customHeight="false" outlineLevel="0" collapsed="false">
      <c r="A70" s="0" t="s">
        <v>108</v>
      </c>
      <c r="B70" s="0" t="str">
        <f aca="false">VLOOKUP(A70, Sheet1!A:B, 2, 0)</f>
        <v>C6H6N6O2</v>
      </c>
      <c r="C70" s="0" t="str">
        <f aca="false">VLOOKUP(A70, Sheet1!A:D, 4, 0)</f>
        <v>CN1C(=O)N2C=NC(=C2N=N1)C(=O)N</v>
      </c>
      <c r="E70" s="0" t="s">
        <v>12</v>
      </c>
    </row>
    <row r="71" customFormat="false" ht="13.8" hidden="false" customHeight="false" outlineLevel="0" collapsed="false">
      <c r="A71" s="0" t="s">
        <v>109</v>
      </c>
      <c r="B71" s="0" t="str">
        <f aca="false">VLOOKUP(A71, Sheet1!A:B, 2, 0)</f>
        <v>C6H5NO2</v>
      </c>
      <c r="C71" s="0" t="str">
        <f aca="false">VLOOKUP(A71, Sheet1!A:D, 4, 0)</f>
        <v>C1=CC(=CN=C1)C(=O)O</v>
      </c>
      <c r="E71" s="0" t="s">
        <v>110</v>
      </c>
    </row>
    <row r="72" customFormat="false" ht="13.8" hidden="false" customHeight="false" outlineLevel="0" collapsed="false">
      <c r="A72" s="0" t="s">
        <v>111</v>
      </c>
      <c r="B72" s="0" t="str">
        <f aca="false">VLOOKUP(A72, Sheet1!A:B, 2, 0)</f>
        <v>C6H18N4</v>
      </c>
      <c r="C72" s="0" t="str">
        <f aca="false">VLOOKUP(A72, Sheet1!A:D, 4, 0)</f>
        <v>C(CNCCNCCN)N</v>
      </c>
      <c r="E72" s="0" t="s">
        <v>112</v>
      </c>
    </row>
    <row r="73" customFormat="false" ht="13.8" hidden="false" customHeight="false" outlineLevel="0" collapsed="false">
      <c r="A73" s="0" t="s">
        <v>113</v>
      </c>
      <c r="B73" s="0" t="str">
        <f aca="false">VLOOKUP(A73, Sheet1!A:B, 2, 0)</f>
        <v>C6H14O6S2</v>
      </c>
      <c r="C73" s="0" t="str">
        <f aca="false">VLOOKUP(A73, Sheet1!A:D, 4, 0)</f>
        <v>CS(=O)(=O)OCCCCOS(=O)(=O)C</v>
      </c>
      <c r="E73" s="0" t="s">
        <v>12</v>
      </c>
    </row>
    <row r="74" customFormat="false" ht="13.8" hidden="false" customHeight="false" outlineLevel="0" collapsed="false">
      <c r="A74" s="0" t="s">
        <v>114</v>
      </c>
      <c r="B74" s="0" t="str">
        <f aca="false">VLOOKUP(A74, Sheet1!A:B, 2, 0)</f>
        <v>C6H13NO5</v>
      </c>
      <c r="C74" s="0" t="str">
        <f aca="false">VLOOKUP(A74, Sheet1!A:D, 4, 0)</f>
        <v>C([C@@H]1[C@H]([C@@H]([C@H](C(O1)O)N)O)O)O</v>
      </c>
      <c r="E74" s="0" t="s">
        <v>115</v>
      </c>
    </row>
    <row r="75" customFormat="false" ht="13.8" hidden="false" customHeight="false" outlineLevel="0" collapsed="false">
      <c r="A75" s="0" t="s">
        <v>116</v>
      </c>
      <c r="B75" s="0" t="str">
        <f aca="false">VLOOKUP(A75, Sheet1!A:B, 2, 0)</f>
        <v>C6H13NO4</v>
      </c>
      <c r="C75" s="0" t="str">
        <f aca="false">VLOOKUP(A75, Sheet1!A:D, 4, 0)</f>
        <v>C1[C@@H]([C@H]([C@H]([C@H](N1)CO)O)O)O</v>
      </c>
      <c r="E75" s="0" t="s">
        <v>100</v>
      </c>
    </row>
    <row r="76" customFormat="false" ht="13.8" hidden="false" customHeight="false" outlineLevel="0" collapsed="false">
      <c r="A76" s="0" t="s">
        <v>117</v>
      </c>
      <c r="B76" s="0" t="str">
        <f aca="false">VLOOKUP(A76, Sheet1!A:B, 2, 0)</f>
        <v>C6H12N4</v>
      </c>
      <c r="C76" s="0" t="str">
        <f aca="false">VLOOKUP(A76, Sheet1!A:D, 4, 0)</f>
        <v>C1N2CN3CN1CN(C2)C3</v>
      </c>
      <c r="E76" s="0" t="s">
        <v>52</v>
      </c>
    </row>
    <row r="77" customFormat="false" ht="13.8" hidden="false" customHeight="false" outlineLevel="0" collapsed="false">
      <c r="A77" s="0" t="s">
        <v>118</v>
      </c>
      <c r="B77" s="0" t="str">
        <f aca="false">VLOOKUP(A77, Sheet1!A:B, 2, 0)</f>
        <v>C6H12N3PS</v>
      </c>
      <c r="C77" s="0" t="str">
        <f aca="false">VLOOKUP(A77, Sheet1!A:D, 4, 0)</f>
        <v>C1CN1P(=S)(N2CC2)N3CC3</v>
      </c>
      <c r="E77" s="0" t="s">
        <v>12</v>
      </c>
    </row>
    <row r="78" customFormat="false" ht="13.8" hidden="false" customHeight="false" outlineLevel="0" collapsed="false">
      <c r="A78" s="0" t="s">
        <v>119</v>
      </c>
      <c r="B78" s="0" t="str">
        <f aca="false">VLOOKUP(A78, Sheet1!A:B, 2, 0)</f>
        <v>C6H12N2O4Pt</v>
      </c>
      <c r="C78" s="0" t="str">
        <f aca="false">VLOOKUP(A78, Sheet1!A:D, 4, 0)</f>
        <v>C1CC(C1)(C(=O)O)C(=O)O.[NH2-].[NH2-].[Pt+2]</v>
      </c>
      <c r="E78" s="0" t="s">
        <v>12</v>
      </c>
    </row>
    <row r="79" customFormat="false" ht="13.8" hidden="false" customHeight="false" outlineLevel="0" collapsed="false">
      <c r="A79" s="0" t="s">
        <v>120</v>
      </c>
      <c r="B79" s="0" t="str">
        <f aca="false">VLOOKUP(A79, Sheet1!A:B, 2, 0)</f>
        <v>C6H11NO2</v>
      </c>
      <c r="C79" s="0" t="str">
        <f aca="false">VLOOKUP(A79, Sheet1!A:D, 4, 0)</f>
        <v>C=CC(CCC(=O)O)N</v>
      </c>
      <c r="E79" s="0" t="s">
        <v>27</v>
      </c>
    </row>
    <row r="80" customFormat="false" ht="13.8" hidden="false" customHeight="false" outlineLevel="0" collapsed="false">
      <c r="A80" s="0" t="s">
        <v>121</v>
      </c>
      <c r="B80" s="0" t="str">
        <f aca="false">VLOOKUP(A80, Sheet1!A:B, 2, 0)</f>
        <v>C6H10N6O</v>
      </c>
      <c r="C80" s="0" t="str">
        <f aca="false">VLOOKUP(A80, Sheet1!A:D, 4, 0)</f>
        <v>CN(C)/N=N/C1=C(NC=N1)C(=O)N</v>
      </c>
      <c r="E80" s="0" t="s">
        <v>12</v>
      </c>
    </row>
    <row r="81" customFormat="false" ht="13.8" hidden="false" customHeight="false" outlineLevel="0" collapsed="false">
      <c r="A81" s="0" t="s">
        <v>122</v>
      </c>
      <c r="B81" s="0" t="str">
        <f aca="false">VLOOKUP(A81, Sheet1!A:B, 2, 0)</f>
        <v>C66H86N18O12</v>
      </c>
      <c r="C81" s="0" t="str">
        <f aca="false">VLOOKUP(A81, Sheet1!A:D, 4, 0)</f>
        <v>CCNC(=O)[C@@H]1CCCN1C(=O)[C@H](CCCN=C(N)N)NC(=O)[C@H](CC(C)C)NC(=O)[C@@H](CC2=CN(C=N2)CC3=CC=CC=C3)NC(=O)[C@H](CC4=CC=C(C=C4)O)NC(=O)[C@H](CO)NC(=O)[C@H](CC5=CNC6=CC=CC=C65)NC(=O)[C@H](CC7=CN=CN7)NC(=O)[C@@H]8CCC(=O)N8</v>
      </c>
      <c r="E81" s="0" t="s">
        <v>82</v>
      </c>
    </row>
    <row r="82" customFormat="false" ht="13.8" hidden="false" customHeight="false" outlineLevel="0" collapsed="false">
      <c r="A82" s="0" t="s">
        <v>123</v>
      </c>
      <c r="B82" s="0" t="str">
        <f aca="false">VLOOKUP(A82, Sheet1!A:B, 2, 0)</f>
        <v>C66H75Cl2N9O24</v>
      </c>
      <c r="C82" s="0" t="str">
        <f aca="false">VLOOKUP(A82, Sheet1!A:D, 4, 0)</f>
        <v>C[C@H]1[C@H]([C@@](C[C@@H](O1)O[C@@H]2[C@H]([C@@H]([C@H](O[C@H]2OC3=C4C=C5C=C3OC6=C(C=C(C=C6)[C@H]([C@H](C(=O)N[C@H](C(=O)N[C@H]5C(=O)N[C@@H]7C8=CC(=C(C=C8)O)C9=C(C=C(C=C9O)O)[C@H](NC(=O)[C@H]([C@@H](C1=CC(=C(O4)C=C1)Cl)O)NC7=O)C(=O)O)CC(=O)N)NC(=O)[C@@H](CC(C)C)NC)O)Cl)CO)O)O)(C)N)O</v>
      </c>
      <c r="E82" s="0" t="s">
        <v>52</v>
      </c>
    </row>
    <row r="83" customFormat="false" ht="13.8" hidden="false" customHeight="false" outlineLevel="0" collapsed="false">
      <c r="A83" s="0" t="s">
        <v>124</v>
      </c>
      <c r="B83" s="0" t="str">
        <f aca="false">VLOOKUP(A83, Sheet1!A:B, 2, 0)</f>
        <v>C65H104N18O26S4</v>
      </c>
      <c r="C83" s="0" t="str">
        <f aca="false">VLOOKUP(A83, Sheet1!A:D, 4, 0)</f>
        <v>C[C@H]1C(=O)N[C@H]2CSSC[C@@H](C(=O)N[C@H](C(=O)N[C@H](C(=O)N[C@@H](CSSC[C@H](NC(=O)CNC(=O)[C@@H](NC2=O)[C@@H](C)O)C(=O)N[C@@H](CC(C)C)C(=O)O)C(=O)N[C@H](C(=O)N[C@H](C(=O)N[C@H](C(=O)N1)C(C)C)CC(=O)N)C(C)C)CC(C)C)CCC(=O)O)NC(=O)[C@H](CCC(=O)O)NC(=O)[C@H](CC(=O)O)NC(=O)[C@H](CC(=O)N)N</v>
      </c>
      <c r="E83" s="0" t="s">
        <v>125</v>
      </c>
    </row>
    <row r="84" customFormat="false" ht="13.8" hidden="false" customHeight="false" outlineLevel="0" collapsed="false">
      <c r="A84" s="0" t="s">
        <v>126</v>
      </c>
      <c r="B84" s="0" t="str">
        <f aca="false">VLOOKUP(A84, Sheet1!A:B, 2, 0)</f>
        <v>C64H82N18O13</v>
      </c>
      <c r="C84" s="0" t="str">
        <f aca="false">VLOOKUP(A84, Sheet1!A:D, 4, 0)</f>
        <v>CC(C)C[C@@H](C(=O)N[C@@H](CCCN=C(N)N)C(=O)N1CCC[C@H]1C(=O)NCC(=O)N)NC(=O)[C@@H](CC2=CNC3=CC=CC=C32)NC(=O)[C@H](CC4=CC=C(C=C4)O)NC(=O)[C@H](CO)NC(=O)[C@H](CC5=CNC6=CC=CC=C65)NC(=O)[C@H](CC7=CN=CN7)NC(=O)[C@@H]8CCC(=O)N8</v>
      </c>
      <c r="E84" s="0" t="s">
        <v>82</v>
      </c>
    </row>
    <row r="85" customFormat="false" ht="13.8" hidden="false" customHeight="false" outlineLevel="0" collapsed="false">
      <c r="A85" s="0" t="s">
        <v>127</v>
      </c>
      <c r="B85" s="0" t="str">
        <f aca="false">VLOOKUP(A85, Sheet1!A:B, 2, 0)</f>
        <v>C63H111N11O12</v>
      </c>
      <c r="C85" s="0" t="str">
        <f aca="false">VLOOKUP(A85, Sheet1!A:D, 4, 0)</f>
        <v>CC[C@H]1C(=O)N(CC(=O)N([C@H](C(=O)N[C@H](C(=O)N([C@H](C(=O)N[C@H](C(=O)N[C@@H](C(=O)N([C@H](C(=O)N([C@H](C(=O)N([C@H](C(=O)N([C@H](C(=O)N1)[C@@H]([C@H](C)C/C=C/C=C)O)C)C(C)C)C)CC(C)C)C)CC(C)C)C)C)C)CC(C)C)C)C(C)C)CC(C)C)C)C</v>
      </c>
      <c r="E85" s="0" t="s">
        <v>128</v>
      </c>
    </row>
    <row r="86" customFormat="false" ht="13.8" hidden="false" customHeight="false" outlineLevel="0" collapsed="false">
      <c r="A86" s="0" t="s">
        <v>129</v>
      </c>
      <c r="B86" s="0" t="str">
        <f aca="false">VLOOKUP(A86, Sheet1!A:B, 2, 0)</f>
        <v>C62H86N12O16</v>
      </c>
      <c r="C86" s="0" t="str">
        <f aca="false">VLOOKUP(A86, Sheet1!A:D, 4, 0)</f>
        <v>C[C@@H]1[C@@H](C(=O)N[C@@H](C(=O)N2CCC[C@H]2C(=O)N(CC(=O)N([C@H](C(=O)O1)C(C)C)C)C)C(C)C)NC(=O)C3=C4C(=C(C=C3)C)OC5=C(C(=O)C(=C(C5=N4)C(=O)N[C@H]6[C@H](OC(=O)[C@@H](N(C(=O)CN(C(=O)[C@@H]7CCCN7C(=O)[C@H](NC6=O)C(C)C)C)C)C(C)C)C)N)C</v>
      </c>
      <c r="E86" s="0" t="s">
        <v>40</v>
      </c>
    </row>
    <row r="87" customFormat="false" ht="13.8" hidden="false" customHeight="false" outlineLevel="0" collapsed="false">
      <c r="A87" s="0" t="s">
        <v>130</v>
      </c>
      <c r="B87" s="0" t="str">
        <f aca="false">VLOOKUP(A87, Sheet1!A:B, 2, 0)</f>
        <v>C62H111N11O12</v>
      </c>
      <c r="C87" s="0" t="str">
        <f aca="false">VLOOKUP(A87, Sheet1!A:D, 4, 0)</f>
        <v>CC[C@H]1C(=O)N(CC(=O)N([C@H](C(=O)N[C@H](C(=O)N([C@H](C(=O)N[C@H](C(=O)N[C@@H](C(=O)N([C@H](C(=O)N([C@H](C(=O)N([C@H](C(=O)N([C@H](C(=O)N1)[C@@H]([C@H](C)C/C=C/C)O)C)C(C)C)C)CC(C)C)C)CC(C)C)C)C)C)CC(C)C)C)C(C)C)CC(C)C)C)C</v>
      </c>
      <c r="E87" s="0" t="s">
        <v>131</v>
      </c>
    </row>
    <row r="88" customFormat="false" ht="13.8" hidden="false" customHeight="false" outlineLevel="0" collapsed="false">
      <c r="A88" s="0" t="s">
        <v>132</v>
      </c>
      <c r="B88" s="0" t="str">
        <f aca="false">VLOOKUP(A88, Sheet1!A:B, 2, 0)</f>
        <v>C5H9NO3S</v>
      </c>
      <c r="C88" s="0" t="str">
        <f aca="false">VLOOKUP(A88, Sheet1!A:D, 4, 0)</f>
        <v>CC(=O)N[C@@H](CS)C(=O)O</v>
      </c>
      <c r="E88" s="0" t="s">
        <v>133</v>
      </c>
    </row>
    <row r="89" customFormat="false" ht="13.8" hidden="false" customHeight="false" outlineLevel="0" collapsed="false">
      <c r="A89" s="0" t="s">
        <v>134</v>
      </c>
      <c r="B89" s="0" t="str">
        <f aca="false">VLOOKUP(A89, Sheet1!A:B, 2, 0)</f>
        <v>C5H9Cl2N3O2</v>
      </c>
      <c r="C89" s="0" t="str">
        <f aca="false">VLOOKUP(A89, Sheet1!A:D, 4, 0)</f>
        <v>C(CCl)NC(=O)N(CCCl)N=O</v>
      </c>
      <c r="E89" s="0" t="s">
        <v>12</v>
      </c>
    </row>
    <row r="90" customFormat="false" ht="13.8" hidden="false" customHeight="false" outlineLevel="0" collapsed="false">
      <c r="A90" s="0" t="s">
        <v>135</v>
      </c>
      <c r="B90" s="0" t="str">
        <f aca="false">VLOOKUP(A90, Sheet1!A:B, 2, 0)</f>
        <v>C5H7N3</v>
      </c>
      <c r="C90" s="0" t="str">
        <f aca="false">VLOOKUP(A90, Sheet1!A:D, 4, 0)</f>
        <v>C1=CN=CC(=C1N)N</v>
      </c>
      <c r="E90" s="0" t="s">
        <v>136</v>
      </c>
    </row>
    <row r="91" customFormat="false" ht="13.8" hidden="false" customHeight="false" outlineLevel="0" collapsed="false">
      <c r="A91" s="0" t="s">
        <v>137</v>
      </c>
      <c r="B91" s="0" t="str">
        <f aca="false">VLOOKUP(A91, Sheet1!A:B, 2, 0)</f>
        <v>C5H6N2</v>
      </c>
      <c r="C91" s="0" t="str">
        <f aca="false">VLOOKUP(A91, Sheet1!A:D, 4, 0)</f>
        <v>C1=CN=CC=C1N</v>
      </c>
      <c r="E91" s="0" t="s">
        <v>104</v>
      </c>
    </row>
    <row r="92" customFormat="false" ht="13.8" hidden="false" customHeight="false" outlineLevel="0" collapsed="false">
      <c r="A92" s="0" t="s">
        <v>138</v>
      </c>
      <c r="B92" s="0" t="str">
        <f aca="false">VLOOKUP(A92, Sheet1!A:B, 2, 0)</f>
        <v>C5H5N5S</v>
      </c>
      <c r="C92" s="0" t="str">
        <f aca="false">VLOOKUP(A92, Sheet1!A:D, 4, 0)</f>
        <v>C1=NC2=C(N1)C(=S)N=C(N2)N</v>
      </c>
      <c r="E92" s="0" t="s">
        <v>40</v>
      </c>
    </row>
    <row r="93" customFormat="false" ht="13.8" hidden="false" customHeight="false" outlineLevel="0" collapsed="false">
      <c r="A93" s="0" t="s">
        <v>139</v>
      </c>
      <c r="B93" s="0" t="str">
        <f aca="false">VLOOKUP(A93, Sheet1!A:B, 2, 0)</f>
        <v>C5H5N3O</v>
      </c>
      <c r="C93" s="0" t="str">
        <f aca="false">VLOOKUP(A93, Sheet1!A:D, 4, 0)</f>
        <v>C1=CN=C(C=N1)C(=O)N</v>
      </c>
      <c r="E93" s="0" t="s">
        <v>77</v>
      </c>
    </row>
    <row r="94" customFormat="false" ht="13.8" hidden="false" customHeight="false" outlineLevel="0" collapsed="false">
      <c r="A94" s="0" t="s">
        <v>140</v>
      </c>
      <c r="B94" s="0" t="str">
        <f aca="false">VLOOKUP(A94, Sheet1!A:B, 2, 0)</f>
        <v>C5H4N4S</v>
      </c>
      <c r="C94" s="0" t="str">
        <f aca="false">VLOOKUP(A94, Sheet1!A:D, 4, 0)</f>
        <v>C1=NC2=C(N1)C(=S)N=CN2</v>
      </c>
      <c r="E94" s="0" t="s">
        <v>40</v>
      </c>
    </row>
    <row r="95" customFormat="false" ht="13.8" hidden="false" customHeight="false" outlineLevel="0" collapsed="false">
      <c r="A95" s="0" t="s">
        <v>141</v>
      </c>
      <c r="B95" s="0" t="str">
        <f aca="false">VLOOKUP(A95, Sheet1!A:B, 2, 0)</f>
        <v>C5H4N4O</v>
      </c>
      <c r="C95" s="0" t="str">
        <f aca="false">VLOOKUP(A95, Sheet1!A:D, 4, 0)</f>
        <v>C1=NNC2=C1C(=O)NC=N2</v>
      </c>
      <c r="E95" s="0" t="s">
        <v>142</v>
      </c>
    </row>
    <row r="96" customFormat="false" ht="13.8" hidden="false" customHeight="false" outlineLevel="0" collapsed="false">
      <c r="A96" s="0" t="s">
        <v>143</v>
      </c>
      <c r="B96" s="0" t="str">
        <f aca="false">VLOOKUP(A96, Sheet1!A:B, 2, 0)</f>
        <v>C5H11NO4S</v>
      </c>
      <c r="C96" s="0" t="str">
        <f aca="false">VLOOKUP(A96, Sheet1!A:D, 4, 0)</f>
        <v>CC(=O)NCCCS(=O)(=O)O</v>
      </c>
      <c r="E96" s="0" t="s">
        <v>144</v>
      </c>
    </row>
    <row r="97" customFormat="false" ht="13.8" hidden="false" customHeight="false" outlineLevel="0" collapsed="false">
      <c r="A97" s="0" t="s">
        <v>145</v>
      </c>
      <c r="B97" s="0" t="str">
        <f aca="false">VLOOKUP(A97, Sheet1!A:B, 2, 0)</f>
        <v>C5H11NO2S</v>
      </c>
      <c r="C97" s="0" t="str">
        <f aca="false">VLOOKUP(A97, Sheet1!A:D, 4, 0)</f>
        <v>CC(C)([C@H](C(=O)O)N)S</v>
      </c>
      <c r="E97" s="0" t="s">
        <v>146</v>
      </c>
    </row>
    <row r="98" customFormat="false" ht="13.8" hidden="false" customHeight="false" outlineLevel="0" collapsed="false">
      <c r="A98" s="0" t="s">
        <v>147</v>
      </c>
      <c r="B98" s="0" t="str">
        <f aca="false">VLOOKUP(A98, Sheet1!A:B, 2, 0)</f>
        <v>C5H11NO2</v>
      </c>
      <c r="C98" s="0" t="str">
        <f aca="false">VLOOKUP(A98, Sheet1!A:D, 4, 0)</f>
        <v>C[N+](C)(C)CC(=O)[O-]</v>
      </c>
      <c r="E98" s="0" t="s">
        <v>100</v>
      </c>
    </row>
    <row r="99" customFormat="false" ht="13.8" hidden="false" customHeight="false" outlineLevel="0" collapsed="false">
      <c r="A99" s="0" t="s">
        <v>148</v>
      </c>
      <c r="B99" s="0" t="str">
        <f aca="false">VLOOKUP(A99, Sheet1!A:B, 2, 0)</f>
        <v>C5H11Cl2N</v>
      </c>
      <c r="C99" s="0" t="str">
        <f aca="false">VLOOKUP(A99, Sheet1!A:D, 4, 0)</f>
        <v>CN(CCCl)CCCl</v>
      </c>
      <c r="E99" s="0" t="s">
        <v>12</v>
      </c>
    </row>
    <row r="100" customFormat="false" ht="13.8" hidden="false" customHeight="false" outlineLevel="0" collapsed="false">
      <c r="A100" s="0" t="s">
        <v>149</v>
      </c>
      <c r="B100" s="0" t="str">
        <f aca="false">VLOOKUP(A100, Sheet1!A:B, 2, 0)</f>
        <v>C5H10N2O3</v>
      </c>
      <c r="C100" s="0" t="str">
        <f aca="false">VLOOKUP(A100, Sheet1!A:D, 4, 0)</f>
        <v>C(CC(=O)N)[C@@H](C(=O)O)N</v>
      </c>
      <c r="E100" s="0" t="s">
        <v>150</v>
      </c>
    </row>
    <row r="101" customFormat="false" ht="13.8" hidden="false" customHeight="false" outlineLevel="0" collapsed="false">
      <c r="A101" s="0" t="s">
        <v>151</v>
      </c>
      <c r="B101" s="0" t="str">
        <f aca="false">VLOOKUP(A101, Sheet1!A:B, 2, 0)</f>
        <v>C59H84N18O14</v>
      </c>
      <c r="C101" s="0" t="str">
        <f aca="false">VLOOKUP(A101, Sheet1!A:D, 4, 0)</f>
        <v>CC(C)C[C@@H](C(=O)N[C@@H](CCCN=C(N)N)C(=O)N1CCC[C@H]1C(=O)NNC(=O)N)NC(=O)[C@@H](COC(C)(C)C)NC(=O)[C@H](CC2=CC=C(C=C2)O)NC(=O)[C@H](CO)NC(=O)[C@H](CC3=CNC4=CC=CC=C43)NC(=O)[C@H](CC5=CN=CN5)NC(=O)[C@@H]6CCC(=O)N6</v>
      </c>
      <c r="E101" s="0" t="s">
        <v>82</v>
      </c>
    </row>
    <row r="102" customFormat="false" ht="13.8" hidden="false" customHeight="false" outlineLevel="0" collapsed="false">
      <c r="A102" s="0" t="s">
        <v>152</v>
      </c>
      <c r="B102" s="0" t="str">
        <f aca="false">VLOOKUP(A102, Sheet1!A:B, 2, 0)</f>
        <v>C59H84N16O12</v>
      </c>
      <c r="C102" s="0" t="str">
        <f aca="false">VLOOKUP(A102, Sheet1!A:D, 4, 0)</f>
        <v>CCNC(=O)[C@@H]1CCCN1C(=O)[C@H](CCCN=C(N)N)NC(=O)[C@H](CC(C)C)NC(=O)[C@@H](CC(C)C)NC(=O)[C@H](CC2=CC=C(C=C2)O)NC(=O)[C@H](CO)NC(=O)[C@H](CC3=CNC4=CC=CC=C43)NC(=O)[C@H](CC5=CN=CN5)NC(=O)[C@@H]6CCC(=O)N6</v>
      </c>
      <c r="E102" s="0" t="s">
        <v>82</v>
      </c>
    </row>
    <row r="103" customFormat="false" ht="13.8" hidden="false" customHeight="false" outlineLevel="0" collapsed="false">
      <c r="A103" s="0" t="s">
        <v>153</v>
      </c>
      <c r="B103" s="0" t="str">
        <f aca="false">VLOOKUP(A103, Sheet1!A:B, 2, 0)</f>
        <v>C59H79N15O21S6</v>
      </c>
      <c r="C103" s="0" t="str">
        <f aca="false">VLOOKUP(A103, Sheet1!A:D, 4, 0)</f>
        <v>C[C@H]1C(=O)N[C@H]2CSSC[C@H]3C(=O)N[C@H](C(=O)N[C@H](C(=O)N[C@@H](CSSC[C@H](NC(=O)CNC(=O)[C@@H](NC2=O)[C@@H](C)O)C(=O)N[C@@H](CC4=CC=C(C=C4)O)C(=O)O)C(=O)N[C@@H](CSSC[C@@H](C(=O)N3)N)C(=O)N[C@H](C(=O)N5CCC[C@H]5C(=O)N1)CC(=O)N)CC6=CC=C(C=C6)O)CCC(=O)O</v>
      </c>
      <c r="E103" s="0" t="s">
        <v>125</v>
      </c>
    </row>
    <row r="104" customFormat="false" ht="13.8" hidden="false" customHeight="false" outlineLevel="0" collapsed="false">
      <c r="A104" s="0" t="s">
        <v>154</v>
      </c>
      <c r="B104" s="0" t="str">
        <f aca="false">VLOOKUP(A104, Sheet1!A:B, 2, 0)</f>
        <v>C58H66N10O9</v>
      </c>
      <c r="C104" s="0" t="str">
        <f aca="false">VLOOKUP(A104, Sheet1!A:D, 4, 0)</f>
        <v>C1[C@H](CN2[C@@H]1C(=O)N[C@H](C(=O)N[C@@H](C(=O)N[C@H](C(=O)N[C@H](C(=O)N[C@H](C2=O)CC3=CC=CC=C3)CC4=CC=C(C=C4)OCC5=CC=CC=C5)CCCCN)CC6=CNC7=CC=CC=C76)C8=CC=CC=C8)OC(=O)NCCN</v>
      </c>
      <c r="E104" s="0" t="s">
        <v>155</v>
      </c>
    </row>
    <row r="105" customFormat="false" ht="13.8" hidden="false" customHeight="false" outlineLevel="0" collapsed="false">
      <c r="A105" s="0" t="s">
        <v>156</v>
      </c>
      <c r="B105" s="0" t="str">
        <f aca="false">VLOOKUP(A105, Sheet1!A:B, 2, 0)</f>
        <v>C56H87NO16</v>
      </c>
      <c r="C105" s="0" t="str">
        <f aca="false">VLOOKUP(A105, Sheet1!A:D, 4, 0)</f>
        <v>C[C@@H]1CC[C@H]2C[C@@H](/C(=C/C=C/C=C/[C@H](C[C@H](C(=O)[C@@H]([C@@H](/C(=C/[C@H](C(=O)C[C@H](OC(=O)[C@@H]3CCCCN3C(=O)C(=O)[C@@]1(O2)O)[C@H](C)C[C@@H]4CC[C@H]([C@@H](C4)OC)OC(=O)C(C)(CO)CO)C)/C)O)OC)C)C)/C)OC</v>
      </c>
      <c r="E105" s="0" t="s">
        <v>157</v>
      </c>
    </row>
    <row r="106" customFormat="false" ht="13.8" hidden="false" customHeight="false" outlineLevel="0" collapsed="false">
      <c r="A106" s="0" t="s">
        <v>158</v>
      </c>
      <c r="B106" s="0" t="str">
        <f aca="false">VLOOKUP(A106, Sheet1!A:B, 2, 0)</f>
        <v>C55H84N17O21S3+</v>
      </c>
      <c r="C106" s="0" t="str">
        <f aca="false">VLOOKUP(A106, Sheet1!A:D, 4, 0)</f>
        <v>CC1=C(N=C(N=C1N)[C@H](CC(=O)N)NC[C@@H](C(=O)N)N)C(=O)N[C@@H]([C@H](C2=CN=CN2)OC3C(C(C(C(O3)CO)O)O)OC4C(C(C(C(O4)CO)O)OC(=O)N)O)C(=O)N[C@H](C)[C@H]([C@H](C)C(=O)N[C@@H]([C@@H](C)O)C(=O)NCCC5=NC(=CS5)C6=NC(=CS6)C(=O)NCCC[S+](C)C)O</v>
      </c>
      <c r="E106" s="0" t="s">
        <v>40</v>
      </c>
    </row>
    <row r="107" customFormat="false" ht="13.8" hidden="false" customHeight="false" outlineLevel="0" collapsed="false">
      <c r="A107" s="0" t="s">
        <v>159</v>
      </c>
      <c r="B107" s="0" t="str">
        <f aca="false">VLOOKUP(A107, Sheet1!A:B, 2, 0)</f>
        <v>C54H69N11O10S2</v>
      </c>
      <c r="C107" s="0" t="str">
        <f aca="false">VLOOKUP(A107, Sheet1!A:D, 4, 0)</f>
        <v>CC(C)C1C(=O)NC(CSSCC(C(=O)NC(C(=O)NC(C(=O)NC(C(=O)N1)CCCCN)CC2=CNC3=CC=CC=C32)CC4=CC=C(C=C4)O)NC(=O)C(CC5=CC6=CC=CC=C6C=C5)N)C(=O)NC(C(C)O)C(=O)N</v>
      </c>
      <c r="E107" s="0" t="s">
        <v>155</v>
      </c>
    </row>
    <row r="108" customFormat="false" ht="13.8" hidden="false" customHeight="false" outlineLevel="0" collapsed="false">
      <c r="A108" s="0" t="s">
        <v>160</v>
      </c>
      <c r="B108" s="0" t="str">
        <f aca="false">VLOOKUP(A108, Sheet1!A:B, 2, 0)</f>
        <v>C53H83NO14</v>
      </c>
      <c r="C108" s="0" t="str">
        <f aca="false">VLOOKUP(A108, Sheet1!A:D, 4, 0)</f>
        <v>C[C@@H]1CC[C@H]2C[C@@H](/C(=C/C=C/C=C/[C@H](C[C@H](C(=O)[C@@H]([C@@H](/C(=C/[C@H](C(=O)C[C@H](OC(=O)[C@@H]3CCCCN3C(=O)C(=O)[C@@]1(O2)O)[C@H](C)C[C@@H]4CC[C@H]([C@@H](C4)OC)OCCO)C)/C)O)OC)C)C)/C)OC</v>
      </c>
      <c r="E108" s="0" t="s">
        <v>161</v>
      </c>
    </row>
    <row r="109" customFormat="false" ht="13.8" hidden="false" customHeight="false" outlineLevel="0" collapsed="false">
      <c r="A109" s="0" t="s">
        <v>162</v>
      </c>
      <c r="B109" s="0" t="str">
        <f aca="false">VLOOKUP(A109, Sheet1!A:B, 2, 0)</f>
        <v>C52H76O24</v>
      </c>
      <c r="C109" s="0" t="str">
        <f aca="false">VLOOKUP(A109, Sheet1!A:D, 4, 0)</f>
        <v>C[C@@H]1[C@H]([C@@H](C[C@@H](O1)O[C@@H]2C[C@@H](O[C@@H]([C@H]2O)C)OC3=CC4=CC5=C(C(=O)[C@H]([C@@H](C5)[C@@H](C(=O)[C@H]([C@@H](C)O)O)OC)O[C@H]6C[C@H]([C@@H]([C@H](O6)C)O)O[C@H]7C[C@H]([C@H]([C@H](O7)C)O)O[C@H]8C[C@]([C@@H]([C@H](O8)C)O)(C)O)C(=C4C(=C3C)O)O)O)O</v>
      </c>
      <c r="E109" s="0" t="s">
        <v>40</v>
      </c>
    </row>
    <row r="110" customFormat="false" ht="13.8" hidden="false" customHeight="false" outlineLevel="0" collapsed="false">
      <c r="A110" s="0" t="s">
        <v>163</v>
      </c>
      <c r="B110" s="0" t="str">
        <f aca="false">VLOOKUP(A110, Sheet1!A:B, 2, 0)</f>
        <v>C52H74Cl2O18</v>
      </c>
      <c r="C110" s="0" t="str">
        <f aca="false">VLOOKUP(A110, Sheet1!A:D, 4, 0)</f>
        <v>CC[C@H]1/C=C(/[C@H](C/C=C/C=C(/C(=O)O[C@@H](C/C=C(/C=C(/[C@@H]1O[C@H]2[C@H]([C@H]([C@@H](C(O2)(C)C)OC(=O)C(C)C)O)O)\C)\C)[C@@H](C)O)\CO[C@H]3[C@H]([C@H]([C@@H]([C@H](O3)C)OC(=O)C4=C(C(=C(C(=C4O)Cl)O)Cl)CC)O)OC)O)\C</v>
      </c>
      <c r="E110" s="0" t="s">
        <v>164</v>
      </c>
    </row>
    <row r="111" customFormat="false" ht="13.8" hidden="false" customHeight="false" outlineLevel="0" collapsed="false">
      <c r="A111" s="0" t="s">
        <v>165</v>
      </c>
      <c r="B111" s="0" t="str">
        <f aca="false">VLOOKUP(A111, Sheet1!A:B, 2, 0)</f>
        <v>C51H79NO13</v>
      </c>
      <c r="C111" s="0" t="str">
        <f aca="false">VLOOKUP(A111, Sheet1!A:D, 4, 0)</f>
        <v>C[C@@H]1CC[C@H]2C[C@@H](/C(=C/C=C/C=C/[C@H](C[C@H](C(=O)[C@@H]([C@@H](/C(=C/[C@H](C(=O)C[C@H](OC(=O)[C@@H]3CCCCN3C(=O)C(=O)[C@@]1(O2)O)[C@H](C)C[C@@H]4CC[C@H]([C@@H](C4)OC)O)C)/C)O)OC)C)C)/C)OC</v>
      </c>
      <c r="E111" s="0" t="s">
        <v>131</v>
      </c>
    </row>
    <row r="112" customFormat="false" ht="13.8" hidden="false" customHeight="false" outlineLevel="0" collapsed="false">
      <c r="A112" s="0" t="s">
        <v>166</v>
      </c>
      <c r="B112" s="0" t="str">
        <f aca="false">VLOOKUP(A112, Sheet1!A:B, 2, 0)</f>
        <v>C50H88N28O15</v>
      </c>
      <c r="C112" s="0" t="str">
        <f aca="false">VLOOKUP(A112, Sheet1!A:D, 4, 0)</f>
        <v>C[C@H]1C(=O)N[C@H](C(=O)N/C(=C/NC(=O)N)/C(=O)N[C@H](C(=O)NC[C@@H](C(=O)N1)N)[C@H]2CCN=C(N2)N)CNC(=O)C[C@H](CCCN)N.C1CN=C(N[C@H]1[C@H]2C(=O)NC[C@@H](C(=O)N[C@H](C(=O)N[C@H](C(=O)N/C(=C/NC(=O)N)/C(=O)N2)CNC(=O)C[C@H](CCCN)N)CO)N)N</v>
      </c>
      <c r="E112" s="0" t="s">
        <v>77</v>
      </c>
    </row>
    <row r="113" customFormat="false" ht="13.8" hidden="false" customHeight="false" outlineLevel="0" collapsed="false">
      <c r="A113" s="0" t="s">
        <v>167</v>
      </c>
      <c r="B113" s="0" t="str">
        <f aca="false">VLOOKUP(A113, Sheet1!A:B, 2, 0)</f>
        <v>C50H68N14O10</v>
      </c>
      <c r="C113" s="0" t="str">
        <f aca="false">VLOOKUP(A113, Sheet1!A:D, 4, 0)</f>
        <v>CCCC[C@@H](C(=O)N[C@H]1CC(=O)NCCCC[C@H](NC(=O)[C@@H](NC(=O)[C@@H](NC(=O)[C@H](NC(=O)[C@@H](NC1=O)CC2=CN=CN2)CC3=CC=CC=C3)CCCN=C(N)N)CC4=CNC5=CC=CC=C54)C(=O)O)NC(=O)C</v>
      </c>
      <c r="E113" s="0" t="s">
        <v>168</v>
      </c>
    </row>
    <row r="114" customFormat="false" ht="13.8" hidden="false" customHeight="false" outlineLevel="0" collapsed="false">
      <c r="A114" s="0" t="s">
        <v>169</v>
      </c>
      <c r="B114" s="0" t="str">
        <f aca="false">VLOOKUP(A114, Sheet1!A:B, 2, 0)</f>
        <v>C50H66Cl4N8O10S2</v>
      </c>
      <c r="C114" s="0" t="str">
        <f aca="false">VLOOKUP(A114, Sheet1!A:D, 4, 0)</f>
        <v>CN1C[C@H](C2=C(C1)C(=CC(=C2)Cl)Cl)C3=CC(=CC=C3)S(=O)(=O)NCCOCCOCCNC(=O)NCCCCNC(=O)NCCOCCOCCNS(=O)(=O)C4=CC=CC(=C4)[C@@H]5CN(CC6=C5C=C(C=C6Cl)Cl)C</v>
      </c>
      <c r="E114" s="0" t="s">
        <v>125</v>
      </c>
    </row>
    <row r="115" customFormat="false" ht="13.8" hidden="false" customHeight="false" outlineLevel="0" collapsed="false">
      <c r="A115" s="0" t="s">
        <v>170</v>
      </c>
      <c r="B115" s="0" t="str">
        <f aca="false">VLOOKUP(A115, Sheet1!A:B, 2, 0)</f>
        <v>C4H8O3</v>
      </c>
      <c r="C115" s="0" t="str">
        <f aca="false">VLOOKUP(A115, Sheet1!A:D, 4, 0)</f>
        <v>C(CC(=O)O)CO</v>
      </c>
      <c r="E115" s="0" t="s">
        <v>171</v>
      </c>
    </row>
    <row r="116" customFormat="false" ht="13.8" hidden="false" customHeight="false" outlineLevel="0" collapsed="false">
      <c r="A116" s="0" t="s">
        <v>172</v>
      </c>
      <c r="B116" s="0" t="str">
        <f aca="false">VLOOKUP(A116, Sheet1!A:B, 2, 0)</f>
        <v>C4H7N2O3-</v>
      </c>
      <c r="C116" s="0" t="str">
        <f aca="false">VLOOKUP(A116, Sheet1!A:D, 4, 0)</f>
        <v>C(C(C(=O)[O-])N)C(=O)N</v>
      </c>
      <c r="E116" s="0" t="s">
        <v>40</v>
      </c>
    </row>
    <row r="117" customFormat="false" ht="13.8" hidden="false" customHeight="false" outlineLevel="0" collapsed="false">
      <c r="A117" s="0" t="s">
        <v>173</v>
      </c>
      <c r="B117" s="0" t="str">
        <f aca="false">VLOOKUP(A117, Sheet1!A:B, 2, 0)</f>
        <v>C4H6O4S2</v>
      </c>
      <c r="C117" s="0" t="str">
        <f aca="false">VLOOKUP(A117, Sheet1!A:D, 4, 0)</f>
        <v>[C@@H]([C@@H](C(=O)O)S)(C(=O)O)S</v>
      </c>
      <c r="E117" s="0" t="s">
        <v>174</v>
      </c>
    </row>
    <row r="118" customFormat="false" ht="13.8" hidden="false" customHeight="false" outlineLevel="0" collapsed="false">
      <c r="A118" s="0" t="s">
        <v>175</v>
      </c>
      <c r="B118" s="0" t="str">
        <f aca="false">VLOOKUP(A118, Sheet1!A:B, 2, 0)</f>
        <v>C4H6N2S</v>
      </c>
      <c r="C118" s="0" t="str">
        <f aca="false">VLOOKUP(A118, Sheet1!A:D, 4, 0)</f>
        <v>CN1C=CNC1=S</v>
      </c>
      <c r="E118" s="0" t="s">
        <v>96</v>
      </c>
    </row>
    <row r="119" customFormat="false" ht="13.8" hidden="false" customHeight="false" outlineLevel="0" collapsed="false">
      <c r="A119" s="0" t="s">
        <v>176</v>
      </c>
      <c r="B119" s="0" t="str">
        <f aca="false">VLOOKUP(A119, Sheet1!A:B, 2, 0)</f>
        <v>C4H4FN3O</v>
      </c>
      <c r="C119" s="0" t="str">
        <f aca="false">VLOOKUP(A119, Sheet1!A:D, 4, 0)</f>
        <v>C1=NC(=O)NC(=C1F)N</v>
      </c>
      <c r="E119" s="0" t="s">
        <v>177</v>
      </c>
    </row>
    <row r="120" customFormat="false" ht="13.8" hidden="false" customHeight="false" outlineLevel="0" collapsed="false">
      <c r="A120" s="0" t="s">
        <v>178</v>
      </c>
      <c r="B120" s="0" t="str">
        <f aca="false">VLOOKUP(A120, Sheet1!A:B, 2, 0)</f>
        <v>C4H3FN2O2</v>
      </c>
      <c r="C120" s="0" t="str">
        <f aca="false">VLOOKUP(A120, Sheet1!A:D, 4, 0)</f>
        <v>C1=C(C(=O)NC(=O)N1)F</v>
      </c>
      <c r="E120" s="0" t="s">
        <v>40</v>
      </c>
    </row>
    <row r="121" customFormat="false" ht="13.8" hidden="false" customHeight="false" outlineLevel="0" collapsed="false">
      <c r="A121" s="0" t="s">
        <v>179</v>
      </c>
      <c r="B121" s="0" t="str">
        <f aca="false">VLOOKUP(A121, Sheet1!A:B, 2, 0)</f>
        <v>C4H3F7O</v>
      </c>
      <c r="C121" s="0" t="str">
        <f aca="false">VLOOKUP(A121, Sheet1!A:D, 4, 0)</f>
        <v>C(OC(C(F)(F)F)C(F)(F)F)F</v>
      </c>
      <c r="E121" s="0" t="s">
        <v>180</v>
      </c>
    </row>
    <row r="122" customFormat="false" ht="13.8" hidden="false" customHeight="false" outlineLevel="0" collapsed="false">
      <c r="A122" s="0" t="s">
        <v>181</v>
      </c>
      <c r="B122" s="0" t="str">
        <f aca="false">VLOOKUP(A122, Sheet1!A:B, 2, 0)</f>
        <v>C4H11N5</v>
      </c>
      <c r="C122" s="0" t="str">
        <f aca="false">VLOOKUP(A122, Sheet1!A:D, 4, 0)</f>
        <v>CN(C)C(=N)N=C(N)N</v>
      </c>
      <c r="E122" s="0" t="s">
        <v>56</v>
      </c>
    </row>
    <row r="123" customFormat="false" ht="13.8" hidden="false" customHeight="false" outlineLevel="0" collapsed="false">
      <c r="A123" s="0" t="s">
        <v>182</v>
      </c>
      <c r="B123" s="0" t="str">
        <f aca="false">VLOOKUP(A123, Sheet1!A:B, 2, 0)</f>
        <v>C49H66N10O10S2</v>
      </c>
      <c r="C123" s="0" t="str">
        <f aca="false">VLOOKUP(A123, Sheet1!A:D, 4, 0)</f>
        <v>C[C@H]([C@H]1C(=O)N[C@@H](CSSC[C@@H](C(=O)N[C@H](C(=O)N[C@@H](C(=O)N[C@H](C(=O)N1)CCCCN)CC2=CNC3=CC=CC=C32)CC4=CC=CC=C4)NC(=O)[C@@H](CC5=CC=CC=C5)N)C(=O)N[C@H](CO)[C@@H](C)O)O</v>
      </c>
      <c r="E123" s="0" t="s">
        <v>155</v>
      </c>
    </row>
    <row r="124" customFormat="false" ht="13.8" hidden="false" customHeight="false" outlineLevel="0" collapsed="false">
      <c r="A124" s="0" t="s">
        <v>183</v>
      </c>
      <c r="B124" s="0" t="str">
        <f aca="false">VLOOKUP(A124, Sheet1!A:B, 2, 0)</f>
        <v>C48H74O14</v>
      </c>
      <c r="C124" s="0" t="str">
        <f aca="false">VLOOKUP(A124, Sheet1!A:D, 4, 0)</f>
        <v>CC[C@H](C)[C@@H]1[C@H](CC[C@@]2(O1)C[C@@H]3C[C@H](O2)C/C=C(/[C@H]([C@H](/C=C/C=C/4\CO[C@H]5[C@@]4([C@@H](C=C([C@H]5O)C)C(=O)O3)O)C)O[C@H]6C[C@@H]([C@H]([C@@H](O6)C)O[C@H]7C[C@@H]([C@H]([C@@H](O7)C)O)OC)OC)\C)C</v>
      </c>
      <c r="E124" s="0" t="s">
        <v>184</v>
      </c>
    </row>
    <row r="125" customFormat="false" ht="13.8" hidden="false" customHeight="false" outlineLevel="0" collapsed="false">
      <c r="A125" s="0" t="s">
        <v>185</v>
      </c>
      <c r="B125" s="0" t="str">
        <f aca="false">VLOOKUP(A125, Sheet1!A:B, 2, 0)</f>
        <v>C47H75NO17</v>
      </c>
      <c r="C125" s="0" t="str">
        <f aca="false">VLOOKUP(A125, Sheet1!A:D, 4, 0)</f>
        <v>C[C@H]1/C=C/C=C/CC/C=C/C=C/C=C/C=C/C(CC2C(C(C[C@](O2)(CC(C(CCC(CC(CC(CC(=O)O[C@H]([C@@H]([C@@H]1O)C)C)O)O)O)O)O)O)O)C(=O)O)O[C@@H]3[C@H]([C@H]([C@@H]([C@H](O3)C)O)N)O</v>
      </c>
      <c r="E125" s="0" t="s">
        <v>177</v>
      </c>
    </row>
    <row r="126" customFormat="false" ht="13.8" hidden="false" customHeight="false" outlineLevel="0" collapsed="false">
      <c r="A126" s="0" t="s">
        <v>186</v>
      </c>
      <c r="B126" s="0" t="str">
        <f aca="false">VLOOKUP(A126, Sheet1!A:B, 2, 0)</f>
        <v>C47H64N4O12</v>
      </c>
      <c r="C126" s="0" t="str">
        <f aca="false">VLOOKUP(A126, Sheet1!A:D, 4, 0)</f>
        <v>C[C@H]1/C=C/C=C(\C(=O)NC2=C(C(=C3C(=C2O)C(=C(C4=C3C(=O)[C@](O4)(O/C=C/[C@@H]([C@H]([C@H]([C@@H]([C@@H]([C@@H]([C@H]1O)C)O)C)OC(=O)C)C)OC)C)C)O)O)/C=N/N5CCN(CC5)C6CCCC6)/C</v>
      </c>
      <c r="E126" s="0" t="s">
        <v>77</v>
      </c>
    </row>
    <row r="127" customFormat="false" ht="13.8" hidden="false" customHeight="false" outlineLevel="0" collapsed="false">
      <c r="A127" s="0" t="s">
        <v>187</v>
      </c>
      <c r="B127" s="0" t="str">
        <f aca="false">VLOOKUP(A127, Sheet1!A:B, 2, 0)</f>
        <v>C47H51NO14</v>
      </c>
      <c r="C127" s="0" t="str">
        <f aca="false">VLOOKUP(A127, Sheet1!A:D, 4, 0)</f>
        <v>CC1=C2[C@H](C(=O)[C@@]3([C@H](C[C@@H]4[C@]([C@H]3[C@@H]([C@@](C2(C)C)(C[C@@H]1OC(=O)[C@@H]([C@H](C5=CC=CC=C5)NC(=O)C6=CC=CC=C6)O)O)OC(=O)C7=CC=CC=C7)(CO4)OC(=O)C)O)C)OC(=O)C</v>
      </c>
      <c r="E127" s="0" t="s">
        <v>188</v>
      </c>
    </row>
    <row r="128" customFormat="false" ht="13.8" hidden="false" customHeight="false" outlineLevel="0" collapsed="false">
      <c r="A128" s="0" t="s">
        <v>189</v>
      </c>
      <c r="B128" s="0" t="str">
        <f aca="false">VLOOKUP(A128, Sheet1!A:B, 2, 0)</f>
        <v>C46H62N4O11</v>
      </c>
      <c r="C128" s="0" t="str">
        <f aca="false">VLOOKUP(A128, Sheet1!A:D, 4, 0)</f>
        <v>C[C@H]1/C=C/C=C(\C(=O)NC2=C(C3=C(C4=C(C(=C3O)C)O[C@@](C4=O)(O/C=C/[C@@H]([C@H]([C@H]([C@@H]([C@@H]([C@@H]([C@H]1O)C)O)C)OC(=O)C)C)OC)C)C5=NC6(CCN(CC6)CC(C)C)N=C25)O)/C</v>
      </c>
      <c r="E128" s="0" t="s">
        <v>77</v>
      </c>
    </row>
    <row r="129" customFormat="false" ht="13.8" hidden="false" customHeight="false" outlineLevel="0" collapsed="false">
      <c r="A129" s="0" t="s">
        <v>190</v>
      </c>
      <c r="B129" s="0" t="str">
        <f aca="false">VLOOKUP(A129, Sheet1!A:B, 2, 0)</f>
        <v>C45H57NO14</v>
      </c>
      <c r="C129" s="0" t="str">
        <f aca="false">VLOOKUP(A129, Sheet1!A:D, 4, 0)</f>
        <v>CC1=C2[C@H](C(=O)[C@@]3([C@H](C[C@@H]4[C@]([C@H]3[C@@H]([C@@](C2(C)C)(C[C@@H]1OC(=O)[C@@H]([C@H](C5=CC=CC=C5)NC(=O)OC(C)(C)C)O)O)OC(=O)C6=CC=CC=C6)(CO4)OC(=O)C)OC)C)OC</v>
      </c>
      <c r="E129" s="0" t="s">
        <v>188</v>
      </c>
    </row>
    <row r="130" customFormat="false" ht="13.8" hidden="false" customHeight="false" outlineLevel="0" collapsed="false">
      <c r="A130" s="0" t="s">
        <v>191</v>
      </c>
      <c r="B130" s="0" t="str">
        <f aca="false">VLOOKUP(A130, Sheet1!A:B, 2, 0)</f>
        <v>C45H50ClN7O7S</v>
      </c>
      <c r="C130" s="0" t="str">
        <f aca="false">VLOOKUP(A130, Sheet1!A:D, 4, 0)</f>
        <v>CC1(CCC(=C(C1)C2=CC=C(C=C2)Cl)CN3CCN(CC3)C4=CC(=C(C=C4)C(=O)NS(=O)(=O)C5=CC(=C(C=C5)NCC6CCOCC6)[N+](=O)[O-])OC7=CN=C8C(=C7)C=CN8)C</v>
      </c>
      <c r="E130" s="0" t="s">
        <v>40</v>
      </c>
    </row>
    <row r="131" customFormat="false" ht="13.8" hidden="false" customHeight="false" outlineLevel="0" collapsed="false">
      <c r="A131" s="0" t="s">
        <v>192</v>
      </c>
      <c r="B131" s="0" t="str">
        <f aca="false">VLOOKUP(A131, Sheet1!A:B, 2, 0)</f>
        <v>C44H69NO12</v>
      </c>
      <c r="C131" s="0" t="str">
        <f aca="false">VLOOKUP(A131, Sheet1!A:D, 4, 0)</f>
        <v>C[C@@H]1C[C@@H]([C@@H]2[C@H](C[C@H]([C@@](O2)(C(=O)C(=O)N3CCCC[C@H]3C(=O)O[C@@H]([C@@H]([C@H](CC(=O)[C@@H](/C=C(/C1)\C)CC=C)O)C)/C(=C/[C@@H]4CC[C@H]([C@@H](C4)OC)O)/C)O)C)OC)OC</v>
      </c>
      <c r="E131" s="0" t="s">
        <v>131</v>
      </c>
    </row>
    <row r="132" customFormat="false" ht="13.8" hidden="false" customHeight="false" outlineLevel="0" collapsed="false">
      <c r="A132" s="0" t="s">
        <v>193</v>
      </c>
      <c r="B132" s="0" t="str">
        <f aca="false">VLOOKUP(A132, Sheet1!A:B, 2, 0)</f>
        <v>C43H65N5O10</v>
      </c>
      <c r="C132" s="0" t="str">
        <f aca="false">VLOOKUP(A132, Sheet1!A:D, 4, 0)</f>
        <v>CC[C@@H]1[C@@]2([C@@H]([C@H](C(=O)[C@@H](C[C@@]([C@@H]([C@H](C(=O)[C@H](C(=O)O1)C)C)O[C@H]3[C@@H]([C@H](C[C@H](O3)C)N(C)C)O)(C)OC)C)C)N(C(=O)O2)CCCCN4C=C(N=C4)C5=CN=CC=C5)C</v>
      </c>
      <c r="E132" s="0" t="s">
        <v>164</v>
      </c>
    </row>
    <row r="133" customFormat="false" ht="13.8" hidden="false" customHeight="false" outlineLevel="0" collapsed="false">
      <c r="A133" s="0" t="s">
        <v>194</v>
      </c>
      <c r="B133" s="0" t="str">
        <f aca="false">VLOOKUP(A133, Sheet1!A:B, 2, 0)</f>
        <v>C43H58N4O12</v>
      </c>
      <c r="C133" s="0" t="str">
        <f aca="false">VLOOKUP(A133, Sheet1!A:D, 4, 0)</f>
        <v>C[C@H]1/C=C/C=C(\C(=O)NC2=C(C(=C3C(=C2O)C(=C(C4=C3C(=O)[C@](O4)(O/C=C/[C@@H]([C@H]([C@H]([C@@H]([C@@H]([C@@H]([C@H]1O)C)O)C)OC(=O)C)C)OC)C)C)O)O)/C=N/N5CCN(CC5)C)/C</v>
      </c>
      <c r="E133" s="0" t="s">
        <v>77</v>
      </c>
    </row>
    <row r="134" customFormat="false" ht="13.8" hidden="false" customHeight="false" outlineLevel="0" collapsed="false">
      <c r="A134" s="0" t="s">
        <v>195</v>
      </c>
      <c r="B134" s="0" t="str">
        <f aca="false">VLOOKUP(A134, Sheet1!A:B, 2, 0)</f>
        <v>C43H53NO14</v>
      </c>
      <c r="C134" s="0" t="str">
        <f aca="false">VLOOKUP(A134, Sheet1!A:D, 4, 0)</f>
        <v>CC1=C2[C@H](C(=O)[C@@]3([C@H](C[C@@H]4[C@]([C@H]3[C@@H]([C@@](C2(C)C)(C[C@@H]1OC(=O)[C@@H]([C@H](C5=CC=CC=C5)NC(=O)OC(C)(C)C)O)O)OC(=O)C6=CC=CC=C6)(CO4)OC(=O)C)O)C)O</v>
      </c>
      <c r="E134" s="0" t="s">
        <v>188</v>
      </c>
    </row>
    <row r="135" customFormat="false" ht="13.8" hidden="false" customHeight="false" outlineLevel="0" collapsed="false">
      <c r="A135" s="0" t="s">
        <v>196</v>
      </c>
      <c r="B135" s="0" t="str">
        <f aca="false">VLOOKUP(A135, Sheet1!A:B, 2, 0)</f>
        <v>C43H51N3O11</v>
      </c>
      <c r="C135" s="0" t="str">
        <f aca="false">VLOOKUP(A135, Sheet1!A:D, 4, 0)</f>
        <v>C[C@H]1/C=C/C=C(\C(=O)NC2=C(C3=C(C4=C(C(=C3O)C)O[C@@](C4=O)(O/C=C/[C@@H]([C@H]([C@H]([C@@H]([C@@H]([C@@H]([C@H]1O)C)O)C)OC(=O)C)C)OC)C)C5=C2N6C=CC(=CC6=N5)C)O)/C</v>
      </c>
      <c r="E135" s="0" t="s">
        <v>197</v>
      </c>
    </row>
    <row r="136" customFormat="false" ht="13.8" hidden="false" customHeight="false" outlineLevel="0" collapsed="false">
      <c r="A136" s="0" t="s">
        <v>198</v>
      </c>
      <c r="B136" s="0" t="str">
        <f aca="false">VLOOKUP(A136, Sheet1!A:B, 2, 0)</f>
        <v>C42H38O20</v>
      </c>
      <c r="C136" s="0" t="str">
        <f aca="false">VLOOKUP(A136, Sheet1!A:D, 4, 0)</f>
        <v>C1=CC2=C(C(=C1)OC3C(C(C(C(O3)CO)O)O)O)C(=O)C4=C(C2C5C6=C(C(=CC=C6)OC7C(C(C(C(O7)CO)O)O)O)C(=O)C8=C5C=C(C=C8O)C(=O)O)C=C(C=C4O)C(=O)O</v>
      </c>
      <c r="E136" s="0" t="s">
        <v>115</v>
      </c>
    </row>
    <row r="137" customFormat="false" ht="13.8" hidden="false" customHeight="false" outlineLevel="0" collapsed="false">
      <c r="A137" s="0" t="s">
        <v>199</v>
      </c>
      <c r="B137" s="0" t="str">
        <f aca="false">VLOOKUP(A137, Sheet1!A:B, 2, 0)</f>
        <v>C41H44N4O10S</v>
      </c>
      <c r="C137" s="0" t="str">
        <f aca="false">VLOOKUP(A137, Sheet1!A:D, 4, 0)</f>
        <v>CC1=CC2=C([C@@H]3[C@@H]4[C@H]5C6=C(C(=C7C(=C6[C@@H](N4[C@H]([C@H](C2)N3C)O)COC(=O)[C@@]8(CS5)C9=C(CCN8)C2=C(N9)C=CC(=C2)OC)OCO7)C)OC(=O)C)C(=C1OC)O</v>
      </c>
      <c r="E137" s="0" t="s">
        <v>12</v>
      </c>
    </row>
    <row r="138" customFormat="false" ht="13.8" hidden="false" customHeight="false" outlineLevel="0" collapsed="false">
      <c r="A138" s="0" t="s">
        <v>200</v>
      </c>
      <c r="B138" s="0" t="str">
        <f aca="false">VLOOKUP(A138, Sheet1!A:B, 2, 0)</f>
        <v>C40H59NO11</v>
      </c>
      <c r="C138" s="0" t="str">
        <f aca="false">VLOOKUP(A138, Sheet1!A:D, 4, 0)</f>
        <v>C[C@@H]1C[C@@H]2CC[C@H]3C(=C)C[C@@H](O3)CC[C@]45C[C@@H]6[C@H](O4)[C@H]7[C@@H](O6)[C@@H](O5)[C@@H]8[C@@H](O7)CC[C@@H](O8)CC(=O)C[C@H]9[C@H](C[C@H](C1=C)O2)O[C@@H]([C@@H]9OC)C[C@@H](CN)O</v>
      </c>
      <c r="E138" s="0" t="s">
        <v>40</v>
      </c>
    </row>
    <row r="139" customFormat="false" ht="13.8" hidden="false" customHeight="false" outlineLevel="0" collapsed="false">
      <c r="A139" s="0" t="s">
        <v>201</v>
      </c>
      <c r="B139" s="0" t="str">
        <f aca="false">VLOOKUP(A139, Sheet1!A:B, 2, 0)</f>
        <v>C40H57N5O7</v>
      </c>
      <c r="C139" s="0" t="str">
        <f aca="false">VLOOKUP(A139, Sheet1!A:D, 4, 0)</f>
        <v>CC(C)C[C@@H](C(=O)[C@]1(CO1)C)NC(=O)[C@H](CC2=CC=CC=C2)NC(=O)[C@H](CC(C)C)NC(=O)[C@H](CCC3=CC=CC=C3)NC(=O)CN4CCOCC4</v>
      </c>
      <c r="E139" s="0" t="s">
        <v>202</v>
      </c>
    </row>
    <row r="140" customFormat="false" ht="13.8" hidden="false" customHeight="false" outlineLevel="0" collapsed="false">
      <c r="A140" s="0" t="s">
        <v>203</v>
      </c>
      <c r="B140" s="0" t="str">
        <f aca="false">VLOOKUP(A140, Sheet1!A:B, 2, 0)</f>
        <v>C40H56N3O4S+</v>
      </c>
      <c r="C140" s="0" t="str">
        <f aca="false">VLOOKUP(A140, Sheet1!A:D, 4, 0)</f>
        <v>CCCCC1(CS(=O)(=O)C2=C(C=C(C=C2)N(C)C)[C@H]([C@H]1O)C3=CC=C(C=C3)OCC4=CC=C(C=C4)C[N+]56CCN(CC5)CC6)CCCC</v>
      </c>
      <c r="E140" s="0" t="s">
        <v>204</v>
      </c>
    </row>
    <row r="141" customFormat="false" ht="13.8" hidden="false" customHeight="false" outlineLevel="0" collapsed="false">
      <c r="A141" s="0" t="s">
        <v>205</v>
      </c>
      <c r="B141" s="0" t="str">
        <f aca="false">VLOOKUP(A141, Sheet1!A:B, 2, 0)</f>
        <v>C40H50N8O6</v>
      </c>
      <c r="C141" s="0" t="str">
        <f aca="false">VLOOKUP(A141, Sheet1!A:D, 4, 0)</f>
        <v>CC(C)[C@@H](C(=O)N1CCC[C@H]1C2=NC=C(N2)C3=CC=C(C=C3)C4=CC=C(C=C4)C5=CN=C(N5)[C@@H]6CCCN6C(=O)[C@H](C(C)C)NC(=O)OC)NC(=O)OC</v>
      </c>
      <c r="E141" s="0" t="s">
        <v>80</v>
      </c>
    </row>
    <row r="142" customFormat="false" ht="13.8" hidden="false" customHeight="false" outlineLevel="0" collapsed="false">
      <c r="A142" s="0" t="s">
        <v>206</v>
      </c>
      <c r="B142" s="0" t="str">
        <f aca="false">VLOOKUP(A142, Sheet1!A:B, 2, 0)</f>
        <v>C3H8OS2</v>
      </c>
      <c r="C142" s="0" t="str">
        <f aca="false">VLOOKUP(A142, Sheet1!A:D, 4, 0)</f>
        <v>C(C(CS)S)O</v>
      </c>
      <c r="E142" s="0" t="s">
        <v>112</v>
      </c>
    </row>
    <row r="143" customFormat="false" ht="13.8" hidden="false" customHeight="false" outlineLevel="0" collapsed="false">
      <c r="A143" s="0" t="s">
        <v>207</v>
      </c>
      <c r="B143" s="0" t="str">
        <f aca="false">VLOOKUP(A143, Sheet1!A:B, 2, 0)</f>
        <v>C3H7O4P</v>
      </c>
      <c r="C143" s="0" t="str">
        <f aca="false">VLOOKUP(A143, Sheet1!A:D, 4, 0)</f>
        <v>C[C@H]1[C@H](O1)P(=O)(O)O</v>
      </c>
      <c r="E143" s="0" t="s">
        <v>52</v>
      </c>
    </row>
    <row r="144" customFormat="false" ht="13.8" hidden="false" customHeight="false" outlineLevel="0" collapsed="false">
      <c r="A144" s="0" t="s">
        <v>208</v>
      </c>
      <c r="B144" s="0" t="str">
        <f aca="false">VLOOKUP(A144, Sheet1!A:B, 2, 0)</f>
        <v>C3H6N2O2</v>
      </c>
      <c r="C144" s="0" t="str">
        <f aca="false">VLOOKUP(A144, Sheet1!A:D, 4, 0)</f>
        <v>C1[C@H](C(=O)NO1)N</v>
      </c>
      <c r="E144" s="0" t="s">
        <v>77</v>
      </c>
    </row>
    <row r="145" customFormat="false" ht="13.8" hidden="false" customHeight="false" outlineLevel="0" collapsed="false">
      <c r="A145" s="0" t="s">
        <v>209</v>
      </c>
      <c r="B145" s="0" t="str">
        <f aca="false">VLOOKUP(A145, Sheet1!A:B, 2, 0)</f>
        <v>C3H2F6O</v>
      </c>
      <c r="C145" s="0" t="str">
        <f aca="false">VLOOKUP(A145, Sheet1!A:D, 4, 0)</f>
        <v>C(C(F)(F)F)(OC(F)F)F</v>
      </c>
      <c r="E145" s="0" t="s">
        <v>180</v>
      </c>
    </row>
    <row r="146" customFormat="false" ht="13.8" hidden="false" customHeight="false" outlineLevel="0" collapsed="false">
      <c r="A146" s="0" t="s">
        <v>210</v>
      </c>
      <c r="B146" s="0" t="str">
        <f aca="false">VLOOKUP(A146, Sheet1!A:B, 2, 0)</f>
        <v>C3H2ClF5O</v>
      </c>
      <c r="C146" s="0" t="str">
        <f aca="false">VLOOKUP(A146, Sheet1!A:D, 4, 0)</f>
        <v>C(C(OC(F)F)(F)F)(F)Cl</v>
      </c>
      <c r="E146" s="0" t="s">
        <v>180</v>
      </c>
    </row>
    <row r="147" customFormat="false" ht="13.8" hidden="false" customHeight="false" outlineLevel="0" collapsed="false">
      <c r="A147" s="0" t="s">
        <v>211</v>
      </c>
      <c r="B147" s="0" t="str">
        <f aca="false">VLOOKUP(A147, Sheet1!A:B, 2, 0)</f>
        <v>C3H2ClF5O</v>
      </c>
      <c r="C147" s="0" t="str">
        <f aca="false">VLOOKUP(A147, Sheet1!A:D, 4, 0)</f>
        <v>C(C(F)(F)F)(OC(F)F)Cl</v>
      </c>
      <c r="E147" s="0" t="s">
        <v>180</v>
      </c>
    </row>
    <row r="148" customFormat="false" ht="13.8" hidden="false" customHeight="false" outlineLevel="0" collapsed="false">
      <c r="A148" s="0" t="s">
        <v>212</v>
      </c>
      <c r="B148" s="0" t="str">
        <f aca="false">VLOOKUP(A148, Sheet1!A:B, 2, 0)</f>
        <v>C39H43N3O11S</v>
      </c>
      <c r="C148" s="0" t="str">
        <f aca="false">VLOOKUP(A148, Sheet1!A:D, 4, 0)</f>
        <v>CC1=CC2=C([C@@H]3[C@@H]4[C@H]5C6=C(C(=C7C(=C6[C@@H](N4[C@H]([C@H](C2)N3C)O)COC(=O)[C@@]8(CS5)C9=CC(=C(C=C9CCN8)O)OC)OCO7)C)OC(=O)C)C(=C1OC)O</v>
      </c>
      <c r="E148" s="0" t="s">
        <v>12</v>
      </c>
    </row>
    <row r="149" customFormat="false" ht="13.8" hidden="false" customHeight="false" outlineLevel="0" collapsed="false">
      <c r="A149" s="0" t="s">
        <v>213</v>
      </c>
      <c r="B149" s="0" t="str">
        <f aca="false">VLOOKUP(A149, Sheet1!A:B, 2, 0)</f>
        <v>C38H72N2O12</v>
      </c>
      <c r="C149" s="0" t="str">
        <f aca="false">VLOOKUP(A149, Sheet1!A:D, 4, 0)</f>
        <v>CC[C@@H]1[C@@]([C@@H]([C@H](N(C[C@@H](C[C@@]([C@@H]([C@H]([C@@H]([C@H](C(=O)O1)C)O[C@H]2C[C@@]([C@H]([C@@H](O2)C)O)(C)OC)C)O[C@H]3[C@@H]([C@H](C[C@H](O3)C)N(C)C)O)(C)O)C)C)C)O)(C)O</v>
      </c>
      <c r="E149" s="0" t="s">
        <v>164</v>
      </c>
    </row>
    <row r="150" customFormat="false" ht="13.8" hidden="false" customHeight="false" outlineLevel="0" collapsed="false">
      <c r="A150" s="0" t="s">
        <v>214</v>
      </c>
      <c r="B150" s="0" t="str">
        <f aca="false">VLOOKUP(A150, Sheet1!A:B, 2, 0)</f>
        <v>C38H69NO13</v>
      </c>
      <c r="C150" s="0" t="str">
        <f aca="false">VLOOKUP(A150, Sheet1!A:D, 4, 0)</f>
        <v>CC[C@@H]1[C@@]([C@@H]([C@H](C(=O)[C@@H](C[C@@]([C@@H]([C@H]([C@@H]([C@H](C(=O)O1)C)O[C@H]2C[C@@]([C@H]([C@@H](O2)C)O)(C)OC)C)O[C@H]3[C@@H]([C@H](C[C@H](O3)C)N(C)C)O)(C)OC)C)C)O)(C)O</v>
      </c>
      <c r="E150" s="0" t="s">
        <v>164</v>
      </c>
    </row>
    <row r="151" customFormat="false" ht="13.8" hidden="false" customHeight="false" outlineLevel="0" collapsed="false">
      <c r="A151" s="0" t="s">
        <v>215</v>
      </c>
      <c r="B151" s="0" t="str">
        <f aca="false">VLOOKUP(A151, Sheet1!A:B, 2, 0)</f>
        <v>C38H52N6O7</v>
      </c>
      <c r="C151" s="0" t="str">
        <f aca="false">VLOOKUP(A151, Sheet1!A:D, 4, 0)</f>
        <v>CC(C)(C)[C@@H](C(=O)N[C@@H](CC1=CC=CC=C1)[C@H](CN(CC2=CC=C(C=C2)C3=CC=CC=N3)NC(=O)[C@H](C(C)(C)C)NC(=O)OC)O)NC(=O)OC</v>
      </c>
      <c r="E151" s="0" t="s">
        <v>16</v>
      </c>
    </row>
    <row r="152" customFormat="false" ht="13.8" hidden="false" customHeight="false" outlineLevel="0" collapsed="false">
      <c r="A152" s="0" t="s">
        <v>216</v>
      </c>
      <c r="B152" s="0" t="str">
        <f aca="false">VLOOKUP(A152, Sheet1!A:B, 2, 0)</f>
        <v>C38H50N6O5</v>
      </c>
      <c r="C152" s="0" t="str">
        <f aca="false">VLOOKUP(A152, Sheet1!A:D, 4, 0)</f>
        <v>CC(C)(C)NC(=O)[C@@H]1C[C@@H]2CCCC[C@@H]2CN1C[C@H]([C@H](CC3=CC=CC=C3)NC(=O)[C@H](CC(=O)N)NC(=O)C4=NC5=CC=CC=C5C=C4)O</v>
      </c>
      <c r="E152" s="0" t="s">
        <v>16</v>
      </c>
    </row>
    <row r="153" customFormat="false" ht="13.8" hidden="false" customHeight="false" outlineLevel="0" collapsed="false">
      <c r="A153" s="0" t="s">
        <v>217</v>
      </c>
      <c r="B153" s="0" t="str">
        <f aca="false">VLOOKUP(A153, Sheet1!A:B, 2, 0)</f>
        <v>C38H47N5O7S2</v>
      </c>
      <c r="C153" s="0" t="str">
        <f aca="false">VLOOKUP(A153, Sheet1!A:D, 4, 0)</f>
        <v>CC1=C(C=CC2=C1N=C(C=C2O[C@@H]3C[C@@H]4[C@@H](C3)C(=O)N(CCCC/C=C\[C@@H]5C[C@]5(NC4=O)C(=O)NS(=O)(=O)C6CC6)C)C7=NC(=CS7)C(C)C)OC</v>
      </c>
      <c r="E153" s="0" t="s">
        <v>218</v>
      </c>
    </row>
    <row r="154" customFormat="false" ht="13.8" hidden="false" customHeight="false" outlineLevel="0" collapsed="false">
      <c r="A154" s="0" t="s">
        <v>219</v>
      </c>
      <c r="B154" s="0" t="str">
        <f aca="false">VLOOKUP(A154, Sheet1!A:B, 2, 0)</f>
        <v>C37H67NO13</v>
      </c>
      <c r="C154" s="0" t="str">
        <f aca="false">VLOOKUP(A154, Sheet1!A:D, 4, 0)</f>
        <v>CC[C@@H]1[C@@]([C@@H]([C@H](C(=O)[C@@H](C[C@@]([C@@H]([C@H]([C@@H]([C@H](C(=O)O1)C)O[C@H]2C[C@@]([C@H]([C@@H](O2)C)O)(C)OC)C)O[C@H]3[C@@H]([C@H](C[C@H](O3)C)N(C)C)O)(C)O)C)C)O)(C)O</v>
      </c>
      <c r="E154" s="0" t="s">
        <v>164</v>
      </c>
    </row>
    <row r="155" customFormat="false" ht="13.8" hidden="false" customHeight="false" outlineLevel="0" collapsed="false">
      <c r="A155" s="0" t="s">
        <v>220</v>
      </c>
      <c r="B155" s="0" t="str">
        <f aca="false">VLOOKUP(A155, Sheet1!A:B, 2, 0)</f>
        <v>C37H48N6O5S2</v>
      </c>
      <c r="C155" s="0" t="str">
        <f aca="false">VLOOKUP(A155, Sheet1!A:D, 4, 0)</f>
        <v>CC(C)C1=NC(=CS1)CN(C)C(=O)N[C@@H](C(C)C)C(=O)N[C@@H](CC2=CC=CC=C2)C[C@@H]([C@H](CC3=CC=CC=C3)NC(=O)OCC4=CN=CS4)O</v>
      </c>
      <c r="E155" s="0" t="s">
        <v>16</v>
      </c>
    </row>
    <row r="156" customFormat="false" ht="13.8" hidden="false" customHeight="false" outlineLevel="0" collapsed="false">
      <c r="A156" s="0" t="s">
        <v>221</v>
      </c>
      <c r="B156" s="0" t="str">
        <f aca="false">VLOOKUP(A156, Sheet1!A:B, 2, 0)</f>
        <v>C37H48N4O8S2</v>
      </c>
      <c r="C156" s="0" t="str">
        <f aca="false">VLOOKUP(A156, Sheet1!A:D, 4, 0)</f>
        <v>CCCCC1(CN(C2=CC(=C(C=C2S(=O)(=O)N1)OCC(=O)N[C@H](C3=CC=C(C=C3)O)C(=O)N[C@@H](CC)C(=O)O)SC)C4=CC=CC=C4)CCCC</v>
      </c>
      <c r="E156" s="0" t="s">
        <v>204</v>
      </c>
    </row>
    <row r="157" customFormat="false" ht="13.8" hidden="false" customHeight="false" outlineLevel="0" collapsed="false">
      <c r="A157" s="0" t="s">
        <v>222</v>
      </c>
      <c r="B157" s="0" t="str">
        <f aca="false">VLOOKUP(A157, Sheet1!A:B, 2, 0)</f>
        <v>C37H48N4O5</v>
      </c>
      <c r="C157" s="0" t="str">
        <f aca="false">VLOOKUP(A157, Sheet1!A:D, 4, 0)</f>
        <v>CC1=C(C(=CC=C1)C)OCC(=O)N[C@@H](CC2=CC=CC=C2)[C@H](C[C@H](CC3=CC=CC=C3)NC(=O)[C@H](C(C)C)N4CCCNC4=O)O</v>
      </c>
      <c r="E157" s="0" t="s">
        <v>16</v>
      </c>
    </row>
    <row r="158" customFormat="false" ht="13.8" hidden="false" customHeight="false" outlineLevel="0" collapsed="false">
      <c r="A158" s="0" t="s">
        <v>223</v>
      </c>
      <c r="B158" s="0" t="str">
        <f aca="false">VLOOKUP(A158, Sheet1!A:B, 2, 0)</f>
        <v>C37H47NO12</v>
      </c>
      <c r="C158" s="0" t="str">
        <f aca="false">VLOOKUP(A158, Sheet1!A:D, 4, 0)</f>
        <v>C[C@H]1/C=C/C=C(\C(=O)NC2=CC(=C3C(=C2O)C(=C(C4=C3C(=O)[C@](O4)(O/C=C/[C@@H]([C@H]([C@H]([C@@H]([C@@H]([C@@H]([C@H]1O)C)O)C)OC(=O)C)C)OC)C)C)O)O)/C</v>
      </c>
      <c r="E158" s="0" t="s">
        <v>224</v>
      </c>
    </row>
    <row r="159" customFormat="false" ht="13.8" hidden="false" customHeight="false" outlineLevel="0" collapsed="false">
      <c r="A159" s="0" t="s">
        <v>225</v>
      </c>
      <c r="B159" s="0" t="str">
        <f aca="false">VLOOKUP(A159, Sheet1!A:B, 2, 0)</f>
        <v>C37H42F2N8O4</v>
      </c>
      <c r="C159" s="0" t="str">
        <f aca="false">VLOOKUP(A159, Sheet1!A:D, 4, 0)</f>
        <v>CC[C@@H]([C@H](C)O)N1C(=O)N(C=N1)C2=CC=C(C=C2)N3CCN(CC3)C4=CC=C(C=C4)OC[C@H]5C[C@](OC5)(CN6C=NC=N6)C7=C(C=C(C=C7)F)F</v>
      </c>
      <c r="E159" s="0" t="s">
        <v>177</v>
      </c>
    </row>
    <row r="160" customFormat="false" ht="13.8" hidden="false" customHeight="false" outlineLevel="0" collapsed="false">
      <c r="A160" s="0" t="s">
        <v>226</v>
      </c>
      <c r="B160" s="0" t="str">
        <f aca="false">VLOOKUP(A160, Sheet1!A:B, 2, 0)</f>
        <v>C36H53N7O6</v>
      </c>
      <c r="C160" s="0" t="str">
        <f aca="false">VLOOKUP(A160, Sheet1!A:D, 4, 0)</f>
        <v>CCC[C@@H](C(=O)C(=O)NC1CC1)NC(=O)[C@@H]2[C@H]3CCC[C@H]3CN2C(=O)[C@H](C(C)(C)C)NC(=O)[C@H](C4CCCCC4)NC(=O)C5=NC=CN=C5</v>
      </c>
      <c r="E160" s="0" t="s">
        <v>218</v>
      </c>
    </row>
    <row r="161" customFormat="false" ht="13.8" hidden="false" customHeight="false" outlineLevel="0" collapsed="false">
      <c r="A161" s="0" t="s">
        <v>227</v>
      </c>
      <c r="B161" s="0" t="str">
        <f aca="false">VLOOKUP(A161, Sheet1!A:B, 2, 0)</f>
        <v>C36H47N5O4</v>
      </c>
      <c r="C161" s="0" t="str">
        <f aca="false">VLOOKUP(A161, Sheet1!A:D, 4, 0)</f>
        <v>CC(C)(C)NC(=O)[C@@H]1CN(CCN1C[C@H](C[C@@H](CC2=CC=CC=C2)C(=O)N[C@@H]3[C@@H](CC4=CC=CC=C34)O)O)CC5=CN=CC=C5</v>
      </c>
      <c r="E161" s="0" t="s">
        <v>16</v>
      </c>
    </row>
    <row r="162" customFormat="false" ht="13.8" hidden="false" customHeight="false" outlineLevel="0" collapsed="false">
      <c r="A162" s="0" t="s">
        <v>228</v>
      </c>
      <c r="B162" s="0" t="str">
        <f aca="false">VLOOKUP(A162, Sheet1!A:B, 2, 0)</f>
        <v>C36H32O17</v>
      </c>
      <c r="C162" s="0" t="str">
        <f aca="false">VLOOKUP(A162, Sheet1!A:D, 4, 0)</f>
        <v>C1[C@@H]([C@H](OC2=CC(=CC(=C21)O)O)C3=CC(=C(C=C3)O)O)O.C1=CC=C(C=C1)C2=CC(=O)C3=C(C(=C(C=C3O2)O[C@H]4[C@@H]([C@H]([C@@H]([C@H](O4)C(=O)O)O)O)O)O)O</v>
      </c>
      <c r="E162" s="0" t="s">
        <v>229</v>
      </c>
    </row>
    <row r="163" customFormat="false" ht="13.8" hidden="false" customHeight="false" outlineLevel="0" collapsed="false">
      <c r="A163" s="0" t="s">
        <v>230</v>
      </c>
      <c r="B163" s="0" t="str">
        <f aca="false">VLOOKUP(A163, Sheet1!A:B, 2, 0)</f>
        <v>C35H43N5O4</v>
      </c>
      <c r="C163" s="0" t="str">
        <f aca="false">VLOOKUP(A163, Sheet1!A:D, 4, 0)</f>
        <v>CN(CCN1CCC(CC1)OC(=O)NC2=CC=CC=C2C3=CC=CC=C3)C(=O)C4=CC=C(C=C4)CN5CCC(CC5)C(=O)N</v>
      </c>
      <c r="E163" s="0" t="s">
        <v>231</v>
      </c>
    </row>
    <row r="164" customFormat="false" ht="13.8" hidden="false" customHeight="false" outlineLevel="0" collapsed="false">
      <c r="A164" s="0" t="s">
        <v>232</v>
      </c>
      <c r="B164" s="0" t="str">
        <f aca="false">VLOOKUP(A164, Sheet1!A:B, 2, 0)</f>
        <v>C35H38Cl2N8O4</v>
      </c>
      <c r="C164" s="0" t="str">
        <f aca="false">VLOOKUP(A164, Sheet1!A:D, 4, 0)</f>
        <v>CCC(C)N1C(=O)N(C=N1)C2=CC=C(C=C2)N3CCN(CC3)C4=CC=C(C=C4)OC[C@H]5CO[C@](O5)(CN6C=NC=N6)C7=C(C=C(C=C7)Cl)Cl</v>
      </c>
      <c r="E164" s="0" t="s">
        <v>177</v>
      </c>
    </row>
    <row r="165" customFormat="false" ht="13.8" hidden="false" customHeight="false" outlineLevel="0" collapsed="false">
      <c r="A165" s="0" t="s">
        <v>233</v>
      </c>
      <c r="B165" s="0" t="str">
        <f aca="false">VLOOKUP(A165, Sheet1!A:B, 2, 0)</f>
        <v>C35H36ClNO3S</v>
      </c>
      <c r="C165" s="0" t="str">
        <f aca="false">VLOOKUP(A165, Sheet1!A:D, 4, 0)</f>
        <v>CC(C)(C1=CC=CC=C1CC[C@H](C2=CC=CC(=C2)/C=C/C3=NC4=C(C=CC(=C4)Cl)C=C3)SCC5(CC5)CC(=O)O)O</v>
      </c>
      <c r="E165" s="0" t="s">
        <v>234</v>
      </c>
    </row>
    <row r="166" customFormat="false" ht="13.8" hidden="false" customHeight="false" outlineLevel="0" collapsed="false">
      <c r="A166" s="0" t="s">
        <v>235</v>
      </c>
      <c r="B166" s="0" t="str">
        <f aca="false">VLOOKUP(A166, Sheet1!A:B, 2, 0)</f>
        <v>C35H35F2N8O5S+</v>
      </c>
      <c r="C166" s="0" t="str">
        <f aca="false">VLOOKUP(A166, Sheet1!A:D, 4, 0)</f>
        <v>C[C@@H](C1=NC(=CS1)C2=CC=C(C=C2)C#N)[C@](CN3C=[N+](C=N3)C(C)OC(=O)N(C)C4=C(C=CC=N4)COC(=O)CNC)(C5=C(C=CC(=C5)F)F)O</v>
      </c>
      <c r="E166" s="0" t="s">
        <v>177</v>
      </c>
    </row>
    <row r="167" customFormat="false" ht="13.8" hidden="false" customHeight="false" outlineLevel="0" collapsed="false">
      <c r="A167" s="0" t="s">
        <v>236</v>
      </c>
      <c r="B167" s="0" t="str">
        <f aca="false">VLOOKUP(A167, Sheet1!A:B, 2, 0)</f>
        <v>C35H30N4O4</v>
      </c>
      <c r="C167" s="0" t="str">
        <f aca="false">VLOOKUP(A167, Sheet1!A:D, 4, 0)</f>
        <v>C[C@@]12[C@@H]([C@@H](C[C@@H](O1)N3C4=CC=CC=C4C5=C6C(=C7C8=CC=CC=C8N2C7=C53)CNC6=O)N(C)C(=O)C9=CC=CC=C9)OC</v>
      </c>
      <c r="E167" s="0" t="s">
        <v>202</v>
      </c>
    </row>
    <row r="168" customFormat="false" ht="13.8" hidden="false" customHeight="false" outlineLevel="0" collapsed="false">
      <c r="A168" s="0" t="s">
        <v>237</v>
      </c>
      <c r="B168" s="0" t="str">
        <f aca="false">VLOOKUP(A168, Sheet1!A:B, 2, 0)</f>
        <v>C34H53NO11</v>
      </c>
      <c r="C168" s="0" t="str">
        <f aca="false">VLOOKUP(A168, Sheet1!A:D, 4, 0)</f>
        <v>COCCOCCOCCOCCOCCOCCOCCO[C@H]1CC[C@]2([C@H]3CC4=C5[C@]2([C@H]1OC5=C(C=C4)O)CCN3CC=C)O</v>
      </c>
      <c r="E168" s="0" t="s">
        <v>238</v>
      </c>
    </row>
    <row r="169" customFormat="false" ht="13.8" hidden="false" customHeight="false" outlineLevel="0" collapsed="false">
      <c r="A169" s="0" t="s">
        <v>239</v>
      </c>
      <c r="B169" s="0" t="str">
        <f aca="false">VLOOKUP(A169, Sheet1!A:B, 2, 0)</f>
        <v>C33H40N2O9</v>
      </c>
      <c r="C169" s="0" t="str">
        <f aca="false">VLOOKUP(A169, Sheet1!A:D, 4, 0)</f>
        <v>CO[C@H]1[C@@H](C[C@@H]2CN3CCC4=C([C@H]3C[C@@H]2[C@@H]1C(=O)OC)NC5=C4C=CC(=C5)OC)OC(=O)C6=CC(=C(C(=C6)OC)OC)OC</v>
      </c>
      <c r="E169" s="0" t="s">
        <v>36</v>
      </c>
    </row>
    <row r="170" customFormat="false" ht="13.8" hidden="false" customHeight="false" outlineLevel="0" collapsed="false">
      <c r="A170" s="0" t="s">
        <v>240</v>
      </c>
      <c r="B170" s="0" t="str">
        <f aca="false">VLOOKUP(A170, Sheet1!A:B, 2, 0)</f>
        <v>C33H35FN2O5</v>
      </c>
      <c r="C170" s="0" t="str">
        <f aca="false">VLOOKUP(A170, Sheet1!A:D, 4, 0)</f>
        <v>CC(C)C1=C(C(=C(N1CC[C@H](C[C@H](CC(=O)O)O)O)C2=CC=C(C=C2)F)C3=CC=CC=C3)C(=O)NC4=CC=CC=C4</v>
      </c>
      <c r="E170" s="0" t="s">
        <v>241</v>
      </c>
    </row>
    <row r="171" customFormat="false" ht="13.8" hidden="false" customHeight="false" outlineLevel="0" collapsed="false">
      <c r="A171" s="0" t="s">
        <v>242</v>
      </c>
      <c r="B171" s="0" t="str">
        <f aca="false">VLOOKUP(A171, Sheet1!A:B, 2, 0)</f>
        <v>C33H30N4O2</v>
      </c>
      <c r="C171" s="0" t="str">
        <f aca="false">VLOOKUP(A171, Sheet1!A:D, 4, 0)</f>
        <v>CCCC1=NC2=C(N1CC3=CC=C(C=C3)C4=CC=CC=C4C(=O)O)C=C(C=C2C)C5=NC6=CC=CC=C6N5C</v>
      </c>
      <c r="E171" s="0" t="s">
        <v>243</v>
      </c>
    </row>
    <row r="172" customFormat="false" ht="13.8" hidden="false" customHeight="false" outlineLevel="0" collapsed="false">
      <c r="A172" s="0" t="s">
        <v>244</v>
      </c>
      <c r="B172" s="0" t="str">
        <f aca="false">VLOOKUP(A172, Sheet1!A:B, 2, 0)</f>
        <v>C32H47F5O3S</v>
      </c>
      <c r="C172" s="0" t="str">
        <f aca="false">VLOOKUP(A172, Sheet1!A:D, 4, 0)</f>
        <v>C[C@]12CC[C@H]3[C@H]([C@@H]1CC[C@@H]2O)[C@@H](CC4=C3C=CC(=C4)O)CCCCCCCCCS(=O)CCCC(C(F)(F)F)(F)F</v>
      </c>
      <c r="E172" s="0" t="s">
        <v>40</v>
      </c>
    </row>
    <row r="173" customFormat="false" ht="13.8" hidden="false" customHeight="false" outlineLevel="0" collapsed="false">
      <c r="A173" s="0" t="s">
        <v>245</v>
      </c>
      <c r="B173" s="0" t="str">
        <f aca="false">VLOOKUP(A173, Sheet1!A:B, 2, 0)</f>
        <v>C32H45N3O4S</v>
      </c>
      <c r="C173" s="0" t="str">
        <f aca="false">VLOOKUP(A173, Sheet1!A:D, 4, 0)</f>
        <v>CC1=C(C=CC=C1O)C(=O)N[C@@H](CSC2=CC=CC=C2)[C@@H](CN3C[C@H]4CCCC[C@H]4C[C@H]3C(=O)NC(C)(C)C)O</v>
      </c>
      <c r="E173" s="0" t="s">
        <v>16</v>
      </c>
    </row>
    <row r="174" customFormat="false" ht="13.8" hidden="false" customHeight="false" outlineLevel="0" collapsed="false">
      <c r="A174" s="0" t="s">
        <v>246</v>
      </c>
      <c r="B174" s="0" t="str">
        <f aca="false">VLOOKUP(A174, Sheet1!A:B, 2, 0)</f>
        <v>C32H40BrN5O5</v>
      </c>
      <c r="C174" s="0" t="str">
        <f aca="false">VLOOKUP(A174, Sheet1!A:D, 4, 0)</f>
        <v>CC(C)C[C@H]1C(=O)N2CCC[C@H]2[C@]3(N1C(=O)[C@](O3)(C(C)C)NC(=O)[C@H]4CN([C@@H]5CC6=C(NC7=CC=CC(=C67)C5=C4)Br)C)O</v>
      </c>
      <c r="E174" s="0" t="s">
        <v>42</v>
      </c>
    </row>
    <row r="175" customFormat="false" ht="13.8" hidden="false" customHeight="false" outlineLevel="0" collapsed="false">
      <c r="A175" s="0" t="s">
        <v>247</v>
      </c>
      <c r="B175" s="0" t="str">
        <f aca="false">VLOOKUP(A175, Sheet1!A:B, 2, 0)</f>
        <v>C32H39NO4</v>
      </c>
      <c r="C175" s="0" t="str">
        <f aca="false">VLOOKUP(A175, Sheet1!A:D, 4, 0)</f>
        <v>CC(C)(C1=CC=C(C=C1)C(CCCN2CCC(CC2)C(C3=CC=CC=C3)(C4=CC=CC=C4)O)O)C(=O)O</v>
      </c>
      <c r="E175" s="0" t="s">
        <v>248</v>
      </c>
    </row>
    <row r="176" customFormat="false" ht="13.8" hidden="false" customHeight="false" outlineLevel="0" collapsed="false">
      <c r="A176" s="0" t="s">
        <v>249</v>
      </c>
      <c r="B176" s="0" t="str">
        <f aca="false">VLOOKUP(A176, Sheet1!A:B, 2, 0)</f>
        <v>C32H35N5O5</v>
      </c>
      <c r="C176" s="0" t="str">
        <f aca="false">VLOOKUP(A176, Sheet1!A:D, 4, 0)</f>
        <v>CC1=CC(=CC(=C1C[C@@H](C(=O)N(CC2=CC(=C(C=C2)OC)C(=O)O)[C@@H](C)C3=NC=C(N3)C4=CC=CC=C4)N)C)C(=O)N</v>
      </c>
      <c r="E176" s="0" t="s">
        <v>125</v>
      </c>
    </row>
    <row r="177" customFormat="false" ht="13.8" hidden="false" customHeight="false" outlineLevel="0" collapsed="false">
      <c r="A177" s="0" t="s">
        <v>250</v>
      </c>
      <c r="B177" s="0" t="str">
        <f aca="false">VLOOKUP(A177, Sheet1!A:B, 2, 0)</f>
        <v>C32H34N4O6</v>
      </c>
      <c r="C177" s="0" t="str">
        <f aca="false">VLOOKUP(A177, Sheet1!A:D, 4, 0)</f>
        <v>CC(C)(C1=NC(=NO1)C2=CC=CC=C2)NC(=O)C3=C([C@H]4[C@@]56CCN([C@@H]([C@@]5(C3)O)CC7=C6C(=C(C=C7)O)O4)CC8CC8)O</v>
      </c>
      <c r="E177" s="0" t="s">
        <v>238</v>
      </c>
    </row>
    <row r="178" customFormat="false" ht="13.8" hidden="false" customHeight="false" outlineLevel="0" collapsed="false">
      <c r="A178" s="0" t="s">
        <v>251</v>
      </c>
      <c r="B178" s="0" t="str">
        <f aca="false">VLOOKUP(A178, Sheet1!A:B, 2, 0)</f>
        <v>C32H31BrN2O2</v>
      </c>
      <c r="C178" s="0" t="str">
        <f aca="false">VLOOKUP(A178, Sheet1!A:D, 4, 0)</f>
        <v>CN(C)CC[C@@](C1=CC=CC2=CC=CC=C21)([C@H](C3=CC=CC=C3)C4=C(N=C5C=CC(=CC5=C4)Br)OC)O</v>
      </c>
      <c r="E178" s="0" t="s">
        <v>77</v>
      </c>
    </row>
    <row r="179" customFormat="false" ht="13.8" hidden="false" customHeight="false" outlineLevel="0" collapsed="false">
      <c r="A179" s="0" t="s">
        <v>252</v>
      </c>
      <c r="B179" s="0" t="str">
        <f aca="false">VLOOKUP(A179, Sheet1!A:B, 2, 0)</f>
        <v>C32H30F5N3O5</v>
      </c>
      <c r="C179" s="0" t="str">
        <f aca="false">VLOOKUP(A179, Sheet1!A:D, 4, 0)</f>
        <v>CC1=C(C(=O)N(C(=O)N1CC2=C(C=CC=C2F)C(F)(F)F)C[C@@H](C3=CC=CC=C3)NCCCC(=O)O)C4=C(C(=CC=C4)OC)F</v>
      </c>
      <c r="E179" s="0" t="s">
        <v>253</v>
      </c>
    </row>
    <row r="180" customFormat="false" ht="13.8" hidden="false" customHeight="false" outlineLevel="0" collapsed="false">
      <c r="A180" s="0" t="s">
        <v>254</v>
      </c>
      <c r="B180" s="0" t="str">
        <f aca="false">VLOOKUP(A180, Sheet1!A:B, 2, 0)</f>
        <v>C31H67Cl3N4O</v>
      </c>
      <c r="C180" s="0" t="str">
        <f aca="false">VLOOKUP(A180, Sheet1!A:D, 4, 0)</f>
        <v>CCCCCCCCCCNCC=C.C[N+](C)(C)CCCCCCNCC=C.C=CCN.C1C(O1)CCl.Cl.[Cl-]</v>
      </c>
      <c r="E180" s="0" t="s">
        <v>255</v>
      </c>
    </row>
    <row r="181" customFormat="false" ht="13.8" hidden="false" customHeight="false" outlineLevel="0" collapsed="false">
      <c r="A181" s="0" t="s">
        <v>256</v>
      </c>
      <c r="B181" s="0" t="str">
        <f aca="false">VLOOKUP(A181, Sheet1!A:B, 2, 0)</f>
        <v>C31H53N3O49S8</v>
      </c>
      <c r="C181" s="0" t="str">
        <f aca="false">VLOOKUP(A181, Sheet1!A:D, 4, 0)</f>
        <v>CO[C@@H]1[C@@H]([C@H]([C@@H]([C@H](O1)COS(=O)(=O)O)O[C@H]2[C@@H]([C@H]([C@@H]([C@@H](O2)C(=O)O)O[C@@H]3[C@@H]([C@H]([C@@H]([C@H](O3)COS(=O)(=O)O)O[C@H]4[C@@H]([C@H]([C@@H]([C@H](O4)C(=O)O)O[C@@H]5[C@@H]([C@H]([C@@H]([C@H](O5)COS(=O)(=O)O)O)O)NS(=O)(=O)O)O)O)OS(=O)(=O)O)NS(=O)(=O)O)O)OS(=O)(=O)O)O)NS(=O)(=O)O</v>
      </c>
      <c r="E181" s="0" t="s">
        <v>257</v>
      </c>
    </row>
    <row r="182" customFormat="false" ht="13.8" hidden="false" customHeight="false" outlineLevel="0" collapsed="false">
      <c r="A182" s="0" t="s">
        <v>258</v>
      </c>
      <c r="B182" s="0" t="str">
        <f aca="false">VLOOKUP(A182, Sheet1!A:B, 2, 0)</f>
        <v>C31H44N2O5S</v>
      </c>
      <c r="C182" s="0" t="str">
        <f aca="false">VLOOKUP(A182, Sheet1!A:D, 4, 0)</f>
        <v>CCCCC1=C(C2=C(O1)C=CC(=C2)NS(=O)(=O)C)C(=O)C3=CC=C(C=C3)OCCCN(CCCC)CCCC</v>
      </c>
      <c r="E182" s="0" t="s">
        <v>259</v>
      </c>
    </row>
    <row r="183" customFormat="false" ht="13.8" hidden="false" customHeight="false" outlineLevel="0" collapsed="false">
      <c r="A183" s="0" t="s">
        <v>260</v>
      </c>
      <c r="B183" s="0" t="str">
        <f aca="false">VLOOKUP(A183, Sheet1!A:B, 2, 0)</f>
        <v>C31H34F2N6O2</v>
      </c>
      <c r="C183" s="0" t="str">
        <f aca="false">VLOOKUP(A183, Sheet1!A:D, 4, 0)</f>
        <v>CN1CCN(CC1)C2=CC(=C(C=C2)C(=O)NC3=NNC4=C3C=C(C=C4)CC5=CC(=CC(=C5)F)F)NC6CCOCC6</v>
      </c>
      <c r="E183" s="0" t="s">
        <v>261</v>
      </c>
    </row>
    <row r="184" customFormat="false" ht="13.8" hidden="false" customHeight="false" outlineLevel="0" collapsed="false">
      <c r="A184" s="0" t="s">
        <v>262</v>
      </c>
      <c r="B184" s="0" t="str">
        <f aca="false">VLOOKUP(A184, Sheet1!A:B, 2, 0)</f>
        <v>C31H33N5O4</v>
      </c>
      <c r="C184" s="0" t="str">
        <f aca="false">VLOOKUP(A184, Sheet1!A:D, 4, 0)</f>
        <v>CN1CCN(CC1)CC(=O)N(C)C2=CC=C(C=C2)N=C(C3=CC=CC=C3)C4=C(NC5=C4C=CC(=C5)C(=O)OC)O</v>
      </c>
      <c r="E184" s="0" t="s">
        <v>263</v>
      </c>
    </row>
    <row r="185" customFormat="false" ht="13.8" hidden="false" customHeight="false" outlineLevel="0" collapsed="false">
      <c r="A185" s="0" t="s">
        <v>264</v>
      </c>
      <c r="B185" s="0" t="str">
        <f aca="false">VLOOKUP(A185, Sheet1!A:B, 2, 0)</f>
        <v>C31H33N3O6S</v>
      </c>
      <c r="C185" s="0" t="str">
        <f aca="false">VLOOKUP(A185, Sheet1!A:D, 4, 0)</f>
        <v>CC1=CC=CC=C1S(=O)(=O)NC(=O)C2=CC(=C(C=C2)CC3=CN(C4=C3C=C(C=C4)NC(=O)OC5CCCC5)C)OC</v>
      </c>
      <c r="E185" s="0" t="s">
        <v>234</v>
      </c>
    </row>
    <row r="186" customFormat="false" ht="13.8" hidden="false" customHeight="false" outlineLevel="0" collapsed="false">
      <c r="A186" s="0" t="s">
        <v>265</v>
      </c>
      <c r="B186" s="0" t="str">
        <f aca="false">VLOOKUP(A186, Sheet1!A:B, 2, 0)</f>
        <v>C31H33F3N2O5S</v>
      </c>
      <c r="C186" s="0" t="str">
        <f aca="false">VLOOKUP(A186, Sheet1!A:D, 4, 0)</f>
        <v>CCC[C@]1(CC(=C(C(=O)O1)[C@H](CC)C2=CC(=CC=C2)NS(=O)(=O)C3=NC=C(C=C3)C(F)(F)F)O)CCC4=CC=CC=C4</v>
      </c>
      <c r="E186" s="0" t="s">
        <v>16</v>
      </c>
    </row>
    <row r="187" customFormat="false" ht="13.8" hidden="false" customHeight="false" outlineLevel="0" collapsed="false">
      <c r="A187" s="0" t="s">
        <v>266</v>
      </c>
      <c r="B187" s="0" t="str">
        <f aca="false">VLOOKUP(A187, Sheet1!A:B, 2, 0)</f>
        <v>C30H53N3O6</v>
      </c>
      <c r="C187" s="0" t="str">
        <f aca="false">VLOOKUP(A187, Sheet1!A:D, 4, 0)</f>
        <v>CC(C)[C@@H](CC1=CC(=C(C=C1)OC)OCCCOC)C[C@@H]([C@H](C[C@@H](C(C)C)C(=O)NCC(C)(C)C(=O)N)O)N</v>
      </c>
      <c r="E187" s="0" t="s">
        <v>36</v>
      </c>
    </row>
    <row r="188" customFormat="false" ht="13.8" hidden="false" customHeight="false" outlineLevel="0" collapsed="false">
      <c r="A188" s="0" t="s">
        <v>267</v>
      </c>
      <c r="B188" s="0" t="str">
        <f aca="false">VLOOKUP(A188, Sheet1!A:B, 2, 0)</f>
        <v>C30H46NO7P</v>
      </c>
      <c r="C188" s="0" t="str">
        <f aca="false">VLOOKUP(A188, Sheet1!A:D, 4, 0)</f>
        <v>CCC(=O)OC(C(C)C)OP(=O)(CCCCC1=CC=CC=C1)CC(=O)N2C[C@@H](C[C@H]2C(=O)O)C3CCCCC3</v>
      </c>
      <c r="E188" s="0" t="s">
        <v>34</v>
      </c>
    </row>
    <row r="189" customFormat="false" ht="13.8" hidden="false" customHeight="false" outlineLevel="0" collapsed="false">
      <c r="A189" s="0" t="s">
        <v>268</v>
      </c>
      <c r="B189" s="0" t="str">
        <f aca="false">VLOOKUP(A189, Sheet1!A:B, 2, 0)</f>
        <v>C30H34N4O2</v>
      </c>
      <c r="C189" s="0" t="str">
        <f aca="false">VLOOKUP(A189, Sheet1!A:D, 4, 0)</f>
        <v>CCC1=CC2=C(C=C1N3CCC(CC3)N4CCOCC4)C(C5=C(C2=O)C6=C(N5)C=C(C=C6)C#N)(C)C</v>
      </c>
      <c r="E189" s="0" t="s">
        <v>202</v>
      </c>
    </row>
    <row r="190" customFormat="false" ht="13.8" hidden="false" customHeight="false" outlineLevel="0" collapsed="false">
      <c r="A190" s="0" t="s">
        <v>269</v>
      </c>
      <c r="B190" s="0" t="str">
        <f aca="false">VLOOKUP(A190, Sheet1!A:B, 2, 0)</f>
        <v>C30H32N2O2</v>
      </c>
      <c r="C190" s="0" t="str">
        <f aca="false">VLOOKUP(A190, Sheet1!A:D, 4, 0)</f>
        <v>CCOC(=O)C1(CCN(CC1)CCC(C#N)(C2=CC=CC=C2)C3=CC=CC=C3)C4=CC=CC=C4</v>
      </c>
      <c r="E190" s="0" t="s">
        <v>270</v>
      </c>
    </row>
    <row r="191" customFormat="false" ht="13.8" hidden="false" customHeight="false" outlineLevel="0" collapsed="false">
      <c r="A191" s="0" t="s">
        <v>271</v>
      </c>
      <c r="B191" s="0" t="str">
        <f aca="false">VLOOKUP(A191, Sheet1!A:B, 2, 0)</f>
        <v>C30H29ClN6O3</v>
      </c>
      <c r="C191" s="0" t="str">
        <f aca="false">VLOOKUP(A191, Sheet1!A:D, 4, 0)</f>
        <v>CCOC1=C(C=C2C(=C1)N=CC(=C2NC3=CC(=C(C=C3)OCC4=CC=CC=N4)Cl)C#N)NC(=O)/C=C/CN(C)C</v>
      </c>
      <c r="E191" s="0" t="s">
        <v>202</v>
      </c>
    </row>
    <row r="192" customFormat="false" ht="13.8" hidden="false" customHeight="false" outlineLevel="0" collapsed="false">
      <c r="A192" s="0" t="s">
        <v>272</v>
      </c>
      <c r="B192" s="0" t="str">
        <f aca="false">VLOOKUP(A192, Sheet1!A:B, 2, 0)</f>
        <v>C2HBrClF3</v>
      </c>
      <c r="C192" s="0" t="str">
        <f aca="false">VLOOKUP(A192, Sheet1!A:D, 4, 0)</f>
        <v>C(C(F)(F)F)(Cl)Br</v>
      </c>
      <c r="E192" s="0" t="s">
        <v>180</v>
      </c>
    </row>
    <row r="193" customFormat="false" ht="13.8" hidden="false" customHeight="false" outlineLevel="0" collapsed="false">
      <c r="A193" s="0" t="s">
        <v>273</v>
      </c>
      <c r="B193" s="0" t="str">
        <f aca="false">VLOOKUP(A193, Sheet1!A:B, 2, 0)</f>
        <v>C2H7NS</v>
      </c>
      <c r="C193" s="0" t="str">
        <f aca="false">VLOOKUP(A193, Sheet1!A:D, 4, 0)</f>
        <v>C(CS)N</v>
      </c>
      <c r="E193" s="0" t="s">
        <v>100</v>
      </c>
    </row>
    <row r="194" customFormat="false" ht="13.8" hidden="false" customHeight="false" outlineLevel="0" collapsed="false">
      <c r="A194" s="0" t="s">
        <v>274</v>
      </c>
      <c r="B194" s="0" t="str">
        <f aca="false">VLOOKUP(A194, Sheet1!A:B, 2, 0)</f>
        <v>C2H3Cl3O2</v>
      </c>
      <c r="C194" s="0" t="str">
        <f aca="false">VLOOKUP(A194, Sheet1!A:D, 4, 0)</f>
        <v>C(C(Cl)(Cl)Cl)(O)O</v>
      </c>
      <c r="E194" s="0" t="s">
        <v>30</v>
      </c>
    </row>
    <row r="195" customFormat="false" ht="13.8" hidden="false" customHeight="false" outlineLevel="0" collapsed="false">
      <c r="A195" s="0" t="s">
        <v>275</v>
      </c>
      <c r="B195" s="0" t="str">
        <f aca="false">VLOOKUP(A195, Sheet1!A:B, 2, 0)</f>
        <v>C29H53NO5</v>
      </c>
      <c r="C195" s="0" t="str">
        <f aca="false">VLOOKUP(A195, Sheet1!A:D, 4, 0)</f>
        <v>CCCCCCCCCCC[C@@H](C[C@H]1[C@@H](C(=O)O1)CCCCCC)OC(=O)[C@H](CC(C)C)NC=O</v>
      </c>
      <c r="E195" s="0" t="s">
        <v>276</v>
      </c>
    </row>
    <row r="196" customFormat="false" ht="13.8" hidden="false" customHeight="false" outlineLevel="0" collapsed="false">
      <c r="A196" s="0" t="s">
        <v>277</v>
      </c>
      <c r="B196" s="0" t="str">
        <f aca="false">VLOOKUP(A196, Sheet1!A:B, 2, 0)</f>
        <v>C29H44N8O3</v>
      </c>
      <c r="C196" s="0" t="str">
        <f aca="false">VLOOKUP(A196, Sheet1!A:D, 4, 0)</f>
        <v>CCC1=C(N=C(C(=N1)C(=O)N)NC2=CC(=C(C=C2)N3CCC(CC3)N4CCN(CC4)C)OC)NC5CCOCC5</v>
      </c>
      <c r="E196" s="0" t="s">
        <v>202</v>
      </c>
    </row>
    <row r="197" customFormat="false" ht="13.8" hidden="false" customHeight="false" outlineLevel="0" collapsed="false">
      <c r="A197" s="0" t="s">
        <v>278</v>
      </c>
      <c r="B197" s="0" t="str">
        <f aca="false">VLOOKUP(A197, Sheet1!A:B, 2, 0)</f>
        <v>C29H41NO4</v>
      </c>
      <c r="C197" s="0" t="str">
        <f aca="false">VLOOKUP(A197, Sheet1!A:D, 4, 0)</f>
        <v>C[C@]([C@H]1C[C@@]23CC[C@@]1([C@H]4[C@@]25CCN([C@@H]3CC6=C5C(=C(C=C6)O)O4)CC7CC7)OC)(C(C)(C)C)O</v>
      </c>
      <c r="E197" s="0" t="s">
        <v>279</v>
      </c>
    </row>
    <row r="198" customFormat="false" ht="13.8" hidden="false" customHeight="false" outlineLevel="0" collapsed="false">
      <c r="A198" s="0" t="s">
        <v>280</v>
      </c>
      <c r="B198" s="0" t="str">
        <f aca="false">VLOOKUP(A198, Sheet1!A:B, 2, 0)</f>
        <v>C29H41F2N5O</v>
      </c>
      <c r="C198" s="0" t="str">
        <f aca="false">VLOOKUP(A198, Sheet1!A:D, 4, 0)</f>
        <v>CC1=NN=C(N1C2C[C@H]3CC[C@@H](C2)N3CC[C@@H](C4=CC=CC=C4)NC(=O)C5CCC(CC5)(F)F)C(C)C</v>
      </c>
      <c r="E198" s="0" t="s">
        <v>16</v>
      </c>
    </row>
    <row r="199" customFormat="false" ht="13.8" hidden="false" customHeight="false" outlineLevel="0" collapsed="false">
      <c r="A199" s="0" t="s">
        <v>281</v>
      </c>
      <c r="B199" s="0" t="str">
        <f aca="false">VLOOKUP(A199, Sheet1!A:B, 2, 0)</f>
        <v>C29H40N4O7</v>
      </c>
      <c r="C199" s="0" t="str">
        <f aca="false">VLOOKUP(A199, Sheet1!A:D, 4, 0)</f>
        <v>CC(C)(C)CNCC1=CC(=C2C[C@H]3C[C@H]4[C@@H](C(=O)C(=C([C@]4(C(=O)C3=C(C2=C1O)O)O)O)C(=O)N)N(C)C)N(C)C</v>
      </c>
      <c r="E199" s="0" t="s">
        <v>282</v>
      </c>
    </row>
    <row r="200" customFormat="false" ht="13.8" hidden="false" customHeight="false" outlineLevel="0" collapsed="false">
      <c r="A200" s="0" t="s">
        <v>283</v>
      </c>
      <c r="B200" s="0" t="str">
        <f aca="false">VLOOKUP(A200, Sheet1!A:B, 2, 0)</f>
        <v>C29H39N5O8</v>
      </c>
      <c r="C200" s="0" t="str">
        <f aca="false">VLOOKUP(A200, Sheet1!A:D, 4, 0)</f>
        <v>CC(C)(C)NCC(=O)NC1=CC(=C2C[C@H]3C[C@H]4[C@@H](C(=O)C(=C([C@]4(C(=O)C3=C(C2=C1O)O)O)O)C(=O)N)N(C)C)N(C)C</v>
      </c>
      <c r="E200" s="0" t="s">
        <v>282</v>
      </c>
    </row>
    <row r="201" customFormat="false" ht="13.8" hidden="false" customHeight="false" outlineLevel="0" collapsed="false">
      <c r="A201" s="0" t="s">
        <v>284</v>
      </c>
      <c r="B201" s="0" t="str">
        <f aca="false">VLOOKUP(A201, Sheet1!A:B, 2, 0)</f>
        <v>C29H39ClN7O2P</v>
      </c>
      <c r="C201" s="0" t="str">
        <f aca="false">VLOOKUP(A201, Sheet1!A:D, 4, 0)</f>
        <v>CN1CCN(CC1)C2CCN(CC2)C3=CC(=C(C=C3)NC4=NC=C(C(=N4)NC5=CC=CC=C5P(=O)(C)C)Cl)OC</v>
      </c>
      <c r="E201" s="0" t="s">
        <v>202</v>
      </c>
    </row>
    <row r="202" customFormat="false" ht="13.8" hidden="false" customHeight="false" outlineLevel="0" collapsed="false">
      <c r="A202" s="0" t="s">
        <v>285</v>
      </c>
      <c r="B202" s="0" t="str">
        <f aca="false">VLOOKUP(A202, Sheet1!A:B, 2, 0)</f>
        <v>C29H35NO2</v>
      </c>
      <c r="C202" s="0" t="str">
        <f aca="false">VLOOKUP(A202, Sheet1!A:D, 4, 0)</f>
        <v>CC#C[C@@]1(CC[C@@H]2[C@@]1(C[C@@H](C3=C4CCC(=O)C=C4CC[C@@H]23)C5=CC=C(C=C5)N(C)C)C)O</v>
      </c>
      <c r="E202" s="0" t="s">
        <v>286</v>
      </c>
    </row>
    <row r="203" customFormat="false" ht="13.8" hidden="false" customHeight="false" outlineLevel="0" collapsed="false">
      <c r="A203" s="0" t="s">
        <v>287</v>
      </c>
      <c r="B203" s="0" t="str">
        <f aca="false">VLOOKUP(A203, Sheet1!A:B, 2, 0)</f>
        <v>C29H35F3N2O3</v>
      </c>
      <c r="C203" s="0" t="str">
        <f aca="false">VLOOKUP(A203, Sheet1!A:D, 4, 0)</f>
        <v>CCC1=C(C=CC(=C1)/C(=N/OCC2=CC(=C(C=C2)C3CCCCC3)C(F)(F)F)/C)CN4CC(C4)C(=O)O</v>
      </c>
      <c r="E203" s="0" t="s">
        <v>104</v>
      </c>
    </row>
    <row r="204" customFormat="false" ht="13.8" hidden="false" customHeight="false" outlineLevel="0" collapsed="false">
      <c r="A204" s="0" t="s">
        <v>288</v>
      </c>
      <c r="B204" s="0" t="str">
        <f aca="false">VLOOKUP(A204, Sheet1!A:B, 2, 0)</f>
        <v>C29H33FN2O4</v>
      </c>
      <c r="C204" s="0" t="str">
        <f aca="false">VLOOKUP(A204, Sheet1!A:D, 4, 0)</f>
        <v>CCOC(=O)N[C@@H]1CC[C@@H]2[C@@H](C1)C[C@@H]3[C@H]([C@H]2/C=C/C4=NC=C(C=C4)C5=CC(=CC=C5)F)[C@H](OC3=O)C</v>
      </c>
      <c r="E204" s="0" t="s">
        <v>289</v>
      </c>
    </row>
    <row r="205" customFormat="false" ht="13.8" hidden="false" customHeight="false" outlineLevel="0" collapsed="false">
      <c r="A205" s="0" t="s">
        <v>290</v>
      </c>
      <c r="B205" s="0" t="str">
        <f aca="false">VLOOKUP(A205, Sheet1!A:B, 2, 0)</f>
        <v>C29H33ClN2O2</v>
      </c>
      <c r="C205" s="0" t="str">
        <f aca="false">VLOOKUP(A205, Sheet1!A:D, 4, 0)</f>
        <v>CN(C)C(=O)C(CCN1CCC(CC1)(C2=CC=C(C=C2)Cl)O)(C3=CC=CC=C3)C4=CC=CC=C4</v>
      </c>
      <c r="E205" s="0" t="s">
        <v>270</v>
      </c>
    </row>
    <row r="206" customFormat="false" ht="13.8" hidden="false" customHeight="false" outlineLevel="0" collapsed="false">
      <c r="A206" s="0" t="s">
        <v>291</v>
      </c>
      <c r="B206" s="0" t="str">
        <f aca="false">VLOOKUP(A206, Sheet1!A:B, 2, 0)</f>
        <v>C29H31N7O</v>
      </c>
      <c r="C206" s="0" t="str">
        <f aca="false">VLOOKUP(A206, Sheet1!A:D, 4, 0)</f>
        <v>CC1=C(C=C(C=C1)NC(=O)C2=CC=C(C=C2)CN3CCN(CC3)C)NC4=NC=CC(=N4)C5=CN=CC=C5</v>
      </c>
      <c r="E206" s="0" t="s">
        <v>202</v>
      </c>
    </row>
    <row r="207" customFormat="false" ht="13.8" hidden="false" customHeight="false" outlineLevel="0" collapsed="false">
      <c r="A207" s="0" t="s">
        <v>292</v>
      </c>
      <c r="B207" s="0" t="str">
        <f aca="false">VLOOKUP(A207, Sheet1!A:B, 2, 0)</f>
        <v>C29H28F4N4O4</v>
      </c>
      <c r="C207" s="0" t="str">
        <f aca="false">VLOOKUP(A207, Sheet1!A:D, 4, 0)</f>
        <v>COC1=C(C=C(C=C1)C(F)(F)F)N2[C@H](C3=C(C(=CC=C3)F)N=C2N4CCN(CC4)C5=CC(=CC=C5)OC)CC(=O)O</v>
      </c>
      <c r="E207" s="0" t="s">
        <v>16</v>
      </c>
    </row>
    <row r="208" customFormat="false" ht="13.8" hidden="false" customHeight="false" outlineLevel="0" collapsed="false">
      <c r="A208" s="0" t="s">
        <v>293</v>
      </c>
      <c r="B208" s="0" t="str">
        <f aca="false">VLOOKUP(A208, Sheet1!A:B, 2, 0)</f>
        <v>C29H27F3N6O</v>
      </c>
      <c r="C208" s="0" t="str">
        <f aca="false">VLOOKUP(A208, Sheet1!A:D, 4, 0)</f>
        <v>CC1=C(C=C(C=C1)C(=O)NC2=CC(=C(C=C2)CN3CCN(CC3)C)C(F)(F)F)C#CC4=CN=C5N4N=CC=C5</v>
      </c>
      <c r="E208" s="0" t="s">
        <v>202</v>
      </c>
    </row>
    <row r="209" customFormat="false" ht="13.8" hidden="false" customHeight="false" outlineLevel="0" collapsed="false">
      <c r="A209" s="0" t="s">
        <v>294</v>
      </c>
      <c r="B209" s="0" t="str">
        <f aca="false">VLOOKUP(A209, Sheet1!A:B, 2, 0)</f>
        <v>C29H27F2N7O5S</v>
      </c>
      <c r="C209" s="0" t="str">
        <f aca="false">VLOOKUP(A209, Sheet1!A:D, 4, 0)</f>
        <v>CN(C)CC1=C(SC2=C1C(=O)N(C(=O)N2CC3=C(C=CC=C3F)F)C4=NN=C(C=C4)OC)C5=CC=C(C=C5)NC(=O)NOC</v>
      </c>
      <c r="E209" s="0" t="s">
        <v>82</v>
      </c>
    </row>
    <row r="210" customFormat="false" ht="13.8" hidden="false" customHeight="false" outlineLevel="0" collapsed="false">
      <c r="A210" s="0" t="s">
        <v>295</v>
      </c>
      <c r="B210" s="0" t="str">
        <f aca="false">VLOOKUP(A210, Sheet1!A:B, 2, 0)</f>
        <v>C29H26F3N5O3</v>
      </c>
      <c r="C210" s="0" t="str">
        <f aca="false">VLOOKUP(A210, Sheet1!A:D, 4, 0)</f>
        <v>C[C@@H]1[C@@H](C[C@@H](C(=O)N1CC(F)(F)F)NC(=O)C2=CC3=C(C[C@@]4(C3)C5=C(NC4=O)N=CC=C5)N=C2)C6=CC=CC=C6</v>
      </c>
      <c r="E210" s="0" t="s">
        <v>296</v>
      </c>
    </row>
    <row r="211" customFormat="false" ht="13.8" hidden="false" customHeight="false" outlineLevel="0" collapsed="false">
      <c r="A211" s="0" t="s">
        <v>297</v>
      </c>
      <c r="B211" s="0" t="str">
        <f aca="false">VLOOKUP(A211, Sheet1!A:B, 2, 0)</f>
        <v>C29H26ClFN4O4S</v>
      </c>
      <c r="C211" s="0" t="str">
        <f aca="false">VLOOKUP(A211, Sheet1!A:D, 4, 0)</f>
        <v>CS(=O)(=O)CCNCC1=CC=C(O1)C2=CC3=C(C=C2)N=CN=C3NC4=CC(=C(C=C4)OCC5=CC(=CC=C5)F)Cl</v>
      </c>
      <c r="E211" s="0" t="s">
        <v>202</v>
      </c>
    </row>
    <row r="212" customFormat="false" ht="13.8" hidden="false" customHeight="false" outlineLevel="0" collapsed="false">
      <c r="A212" s="0" t="s">
        <v>298</v>
      </c>
      <c r="B212" s="0" t="str">
        <f aca="false">VLOOKUP(A212, Sheet1!A:B, 2, 0)</f>
        <v>C28H54N8</v>
      </c>
      <c r="C212" s="0" t="str">
        <f aca="false">VLOOKUP(A212, Sheet1!A:D, 4, 0)</f>
        <v>C1CNCCNCCCN(CCNC1)CC2=CC=C(C=C2)CN3CCCNCCNCCCNCC3</v>
      </c>
      <c r="E212" s="0" t="s">
        <v>299</v>
      </c>
    </row>
    <row r="213" customFormat="false" ht="13.8" hidden="false" customHeight="false" outlineLevel="0" collapsed="false">
      <c r="A213" s="0" t="s">
        <v>300</v>
      </c>
      <c r="B213" s="0" t="str">
        <f aca="false">VLOOKUP(A213, Sheet1!A:B, 2, 0)</f>
        <v>C28H45NO5S</v>
      </c>
      <c r="C213" s="0" t="str">
        <f aca="false">VLOOKUP(A213, Sheet1!A:D, 4, 0)</f>
        <v>C[C@@H]1CC[C@@]23CCC(=O)[C@H]2[C@@]1([C@@H](C[C@@]([C@H]([C@@H]3C)O)(C)C=C)OC(=O)CS[C@@H]4CC[C@H](C[C@H]4O)N)C</v>
      </c>
      <c r="E213" s="0" t="s">
        <v>52</v>
      </c>
    </row>
    <row r="214" customFormat="false" ht="13.8" hidden="false" customHeight="false" outlineLevel="0" collapsed="false">
      <c r="A214" s="0" t="s">
        <v>301</v>
      </c>
      <c r="B214" s="0" t="str">
        <f aca="false">VLOOKUP(A214, Sheet1!A:B, 2, 0)</f>
        <v>C28H38O6</v>
      </c>
      <c r="C214" s="0" t="str">
        <f aca="false">VLOOKUP(A214, Sheet1!A:D, 4, 0)</f>
        <v>CC1=C(C(=O)O[C@H](C1)[C@@H](C)[C@H]2CC[C@@H]3[C@@]2(CC[C@H]4[C@H]3C[C@@H]5[C@]6([C@@]4(C(=O)C=C[C@@H]6O)C)O5)C)CO</v>
      </c>
      <c r="E214" s="0" t="s">
        <v>115</v>
      </c>
    </row>
    <row r="215" customFormat="false" ht="13.8" hidden="false" customHeight="false" outlineLevel="0" collapsed="false">
      <c r="A215" s="0" t="s">
        <v>302</v>
      </c>
      <c r="B215" s="0" t="str">
        <f aca="false">VLOOKUP(A215, Sheet1!A:B, 2, 0)</f>
        <v>C28H36N4O2S</v>
      </c>
      <c r="C215" s="0" t="str">
        <f aca="false">VLOOKUP(A215, Sheet1!A:D, 4, 0)</f>
        <v>C1CC[C@H]([C@@H](C1)CN2CCN(CC2)C3=NSC4=CC=CC=C43)CN5C(=O)[C@H]6[C@@H]7CC[C@@H](C7)[C@H]6C5=O</v>
      </c>
      <c r="E215" s="0" t="s">
        <v>303</v>
      </c>
    </row>
    <row r="216" customFormat="false" ht="13.8" hidden="false" customHeight="false" outlineLevel="0" collapsed="false">
      <c r="A216" s="0" t="s">
        <v>304</v>
      </c>
      <c r="B216" s="0" t="str">
        <f aca="false">VLOOKUP(A216, Sheet1!A:B, 2, 0)</f>
        <v>C28H36ClN5O3S</v>
      </c>
      <c r="C216" s="0" t="str">
        <f aca="false">VLOOKUP(A216, Sheet1!A:D, 4, 0)</f>
        <v>CC1=CC(=C(C=C1C2CCNCC2)OC(C)C)NC3=NC=C(C(=N3)NC4=CC=CC=C4S(=O)(=O)C(C)C)Cl</v>
      </c>
      <c r="E216" s="0" t="s">
        <v>202</v>
      </c>
    </row>
    <row r="217" customFormat="false" ht="13.8" hidden="false" customHeight="false" outlineLevel="0" collapsed="false">
      <c r="A217" s="0" t="s">
        <v>305</v>
      </c>
      <c r="B217" s="0" t="str">
        <f aca="false">VLOOKUP(A217, Sheet1!A:B, 2, 0)</f>
        <v>C28H33N7O2</v>
      </c>
      <c r="C217" s="0" t="str">
        <f aca="false">VLOOKUP(A217, Sheet1!A:D, 4, 0)</f>
        <v>CN1C=C(C2=CC=CC=C21)C3=NC(=NC=C3)NC4=C(C=C(C(=C4)NC(=O)C=C)N(C)CCN(C)C)OC</v>
      </c>
      <c r="E217" s="0" t="s">
        <v>202</v>
      </c>
    </row>
    <row r="218" customFormat="false" ht="13.8" hidden="false" customHeight="false" outlineLevel="0" collapsed="false">
      <c r="A218" s="0" t="s">
        <v>306</v>
      </c>
      <c r="B218" s="0" t="str">
        <f aca="false">VLOOKUP(A218, Sheet1!A:B, 2, 0)</f>
        <v>C28H30N2O2</v>
      </c>
      <c r="C218" s="0" t="str">
        <f aca="false">VLOOKUP(A218, Sheet1!A:D, 4, 0)</f>
        <v>C1CN(C[C@@H]1C(C2=CC=CC=C2)(C3=CC=CC=C3)C(=O)N)CCC4=CC5=C(C=C4)OCC5</v>
      </c>
      <c r="E218" s="0" t="s">
        <v>231</v>
      </c>
    </row>
    <row r="219" customFormat="false" ht="13.8" hidden="false" customHeight="false" outlineLevel="0" collapsed="false">
      <c r="A219" s="0" t="s">
        <v>307</v>
      </c>
      <c r="B219" s="0" t="str">
        <f aca="false">VLOOKUP(A219, Sheet1!A:B, 2, 0)</f>
        <v>C28H29F2N3O</v>
      </c>
      <c r="C219" s="0" t="str">
        <f aca="false">VLOOKUP(A219, Sheet1!A:D, 4, 0)</f>
        <v>C1CN(CCC1N2C3=CC=CC=C3NC2=O)CCCC(C4=CC=C(C=C4)F)C5=CC=C(C=C5)F</v>
      </c>
      <c r="E219" s="0" t="s">
        <v>303</v>
      </c>
    </row>
    <row r="220" customFormat="false" ht="13.8" hidden="false" customHeight="false" outlineLevel="0" collapsed="false">
      <c r="A220" s="0" t="s">
        <v>308</v>
      </c>
      <c r="B220" s="0" t="str">
        <f aca="false">VLOOKUP(A220, Sheet1!A:B, 2, 0)</f>
        <v>C28H28F2N6O3</v>
      </c>
      <c r="C220" s="0" t="str">
        <f aca="false">VLOOKUP(A220, Sheet1!A:D, 4, 0)</f>
        <v>C1C[C@H](C2=C(C=CC=N2)[C@H]([C@@H]1C3=C(C(=CC=C3)F)F)N)OC(=O)N4CCC(CC4)N5C6=C(NC5=O)N=CC=C6</v>
      </c>
      <c r="E220" s="0" t="s">
        <v>296</v>
      </c>
    </row>
    <row r="221" customFormat="false" ht="13.8" hidden="false" customHeight="false" outlineLevel="0" collapsed="false">
      <c r="A221" s="0" t="s">
        <v>309</v>
      </c>
      <c r="B221" s="0" t="str">
        <f aca="false">VLOOKUP(A221, Sheet1!A:B, 2, 0)</f>
        <v>C28H24FN3O5</v>
      </c>
      <c r="C221" s="0" t="str">
        <f aca="false">VLOOKUP(A221, Sheet1!A:D, 4, 0)</f>
        <v>COC1=CC2=C(C=CN=C2C=C1OC)OC3=CC=C(C=C3)NC(=O)C4(CC4)C(=O)NC5=CC=C(C=C5)F</v>
      </c>
      <c r="E221" s="0" t="s">
        <v>202</v>
      </c>
    </row>
    <row r="222" customFormat="false" ht="13.8" hidden="false" customHeight="false" outlineLevel="0" collapsed="false">
      <c r="A222" s="0" t="s">
        <v>310</v>
      </c>
      <c r="B222" s="0" t="str">
        <f aca="false">VLOOKUP(A222, Sheet1!A:B, 2, 0)</f>
        <v>C28H22F3N7O</v>
      </c>
      <c r="C222" s="0" t="str">
        <f aca="false">VLOOKUP(A222, Sheet1!A:D, 4, 0)</f>
        <v>CC1=C(C=C(C=C1)C(=O)NC2=CC(=CC(=C2)C(F)(F)F)N3C=C(N=C3)C)NC4=NC=CC(=N4)C5=CN=CC=C5</v>
      </c>
      <c r="E222" s="0" t="s">
        <v>202</v>
      </c>
    </row>
    <row r="223" customFormat="false" ht="13.8" hidden="false" customHeight="false" outlineLevel="0" collapsed="false">
      <c r="A223" s="0" t="s">
        <v>311</v>
      </c>
      <c r="B223" s="0" t="str">
        <f aca="false">VLOOKUP(A223, Sheet1!A:B, 2, 0)</f>
        <v>C28H22ClF3N6O3</v>
      </c>
      <c r="C223" s="0" t="str">
        <f aca="false">VLOOKUP(A223, Sheet1!A:D, 4, 0)</f>
        <v>C1CC(=O)N([C@@H]1C(=O)N(C2=CC(=CN=C2)F)[C@@H](C3=CC=CC=C3Cl)C(=O)NC4CC(C4)(F)F)C5=NC=CC(=C5)C#N</v>
      </c>
      <c r="E223" s="0" t="s">
        <v>202</v>
      </c>
    </row>
    <row r="224" customFormat="false" ht="13.8" hidden="false" customHeight="false" outlineLevel="0" collapsed="false">
      <c r="A224" s="0" t="s">
        <v>312</v>
      </c>
      <c r="B224" s="0" t="str">
        <f aca="false">VLOOKUP(A224, Sheet1!A:B, 2, 0)</f>
        <v>C287H440N80O110S6</v>
      </c>
      <c r="C224" s="0" t="str">
        <f aca="false">VLOOKUP(A224, Sheet1!A:D, 4, 0)</f>
        <v>CC[C@H](C)[C@H]1C(=O)N[C@H](C(=O)NCC(=O)N[C@H](C(=O)N[C@H](C(=O)NCC(=O)N[C@H](C(=O)N[C@H](C(=O)N[C@H](C(=O)N[C@H](C(=O)N[C@@H](CSSC[C@H]2C(=O)NCC(=O)N[C@H](C(=O)NCC(=O)N[C@H](C(=O)N[C@H](C(=O)N[C@@H](CSSC[C@@H](C(=O)N[C@H](C(=O)NCC(=O)N[C@H](C(=O)N[C@H](C(=O)N[C@H](C(=O)N2)C(C)C)CC(=O)N)CO)CCC(=O)O)NC(=O)[C@H](CC(C)C)NC(=O)[C@@H]3CSSC[C@@H](C(=O)N[C@H](C(=O)N[C@H](C(=O)N[C@H](C(=O)NCC(=O)N[C@H](C(=O)N[C@H](C(=O)N[C@H](C(=O)N3)CC(C)C)CC(=O)N)CCC(=O)N)CO)CCC(=O)O)[C@@H](C)O)NC(=O)[C@H](CC(=O)O)NC(=O)[C@H]([C@@H](C)O)NC(=O)[C@H](CC4=CC=C(C=C4)O)NC(=O)[C@H](C(C)C)NC(=O)[C@H](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v>
      </c>
      <c r="E224" s="0" t="s">
        <v>257</v>
      </c>
    </row>
    <row r="225" customFormat="false" ht="13.8" hidden="false" customHeight="false" outlineLevel="0" collapsed="false">
      <c r="A225" s="0" t="s">
        <v>313</v>
      </c>
      <c r="B225" s="0" t="str">
        <f aca="false">VLOOKUP(A225, Sheet1!A:B, 2, 0)</f>
        <v>C27H52N3O7P</v>
      </c>
      <c r="C225" s="0" t="str">
        <f aca="false">VLOOKUP(A225, Sheet1!A:D, 4, 0)</f>
        <v>CCCCCCCCCCCCCCCCOCCCOP(=O)(CO[C@@H](CN1C=CC(=NC1=O)N)CO)O</v>
      </c>
      <c r="E225" s="0" t="s">
        <v>16</v>
      </c>
    </row>
    <row r="226" customFormat="false" ht="13.8" hidden="false" customHeight="false" outlineLevel="0" collapsed="false">
      <c r="A226" s="0" t="s">
        <v>314</v>
      </c>
      <c r="B226" s="0" t="str">
        <f aca="false">VLOOKUP(A226, Sheet1!A:B, 2, 0)</f>
        <v>C27H47ClN2</v>
      </c>
      <c r="C226" s="0" t="str">
        <f aca="false">VLOOKUP(A226, Sheet1!A:D, 4, 0)</f>
        <v>CCC(C)C.CCC(CC(C)C1=CC=CC=C1)C2=CC=C(C=C2)C[N+](C)(C)C.N.[Cl-]</v>
      </c>
      <c r="E226" s="0" t="s">
        <v>255</v>
      </c>
    </row>
    <row r="227" customFormat="false" ht="13.8" hidden="false" customHeight="false" outlineLevel="0" collapsed="false">
      <c r="A227" s="0" t="s">
        <v>315</v>
      </c>
      <c r="B227" s="0" t="str">
        <f aca="false">VLOOKUP(A227, Sheet1!A:B, 2, 0)</f>
        <v>C27H45N5O5</v>
      </c>
      <c r="C227" s="0" t="str">
        <f aca="false">VLOOKUP(A227, Sheet1!A:D, 4, 0)</f>
        <v>CC1([C@@H]2[C@H]1[C@H](N(C2)C(=O)[C@H](C(C)(C)C)NC(=O)NC(C)(C)C)C(=O)NC(CC3CCC3)C(=O)C(=O)N)C</v>
      </c>
      <c r="E227" s="0" t="s">
        <v>218</v>
      </c>
    </row>
    <row r="228" customFormat="false" ht="13.8" hidden="false" customHeight="false" outlineLevel="0" collapsed="false">
      <c r="A228" s="0" t="s">
        <v>316</v>
      </c>
      <c r="B228" s="0" t="str">
        <f aca="false">VLOOKUP(A228, Sheet1!A:B, 2, 0)</f>
        <v>C27H42N2O5S</v>
      </c>
      <c r="C228" s="0" t="str">
        <f aca="false">VLOOKUP(A228, Sheet1!A:D, 4, 0)</f>
        <v>C[C@H]1CCC[C@@]2([C@@H](O2)C[C@H](NC(=O)C[C@@H](C(C(=O)[C@@H]([C@H]1O)C)(C)C)O)/C(=C/C3=CSC(=N3)C)/C)C</v>
      </c>
      <c r="E228" s="0" t="s">
        <v>40</v>
      </c>
    </row>
    <row r="229" customFormat="false" ht="13.8" hidden="false" customHeight="false" outlineLevel="0" collapsed="false">
      <c r="A229" s="0" t="s">
        <v>317</v>
      </c>
      <c r="B229" s="0" t="str">
        <f aca="false">VLOOKUP(A229, Sheet1!A:B, 2, 0)</f>
        <v>C27H38N2O4</v>
      </c>
      <c r="C229" s="0" t="str">
        <f aca="false">VLOOKUP(A229, Sheet1!A:D, 4, 0)</f>
        <v>CC(C)C(CCCN(C)CCC1=CC(=C(C=C1)OC)OC)(C#N)C2=CC(=C(C=C2)OC)OC</v>
      </c>
      <c r="E229" s="0" t="s">
        <v>318</v>
      </c>
    </row>
    <row r="230" customFormat="false" ht="13.8" hidden="false" customHeight="false" outlineLevel="0" collapsed="false">
      <c r="A230" s="0" t="s">
        <v>319</v>
      </c>
      <c r="B230" s="0" t="str">
        <f aca="false">VLOOKUP(A230, Sheet1!A:B, 2, 0)</f>
        <v>C27H37N3O7S</v>
      </c>
      <c r="C230" s="0" t="str">
        <f aca="false">VLOOKUP(A230, Sheet1!A:D, 4, 0)</f>
        <v>CC(C)CN(C[C@H]([C@H](CC1=CC=CC=C1)NC(=O)O[C@H]2CO[C@@H]3[C@H]2CCO3)O)S(=O)(=O)C4=CC=C(C=C4)N</v>
      </c>
      <c r="E230" s="0" t="s">
        <v>16</v>
      </c>
    </row>
    <row r="231" customFormat="false" ht="13.8" hidden="false" customHeight="false" outlineLevel="0" collapsed="false">
      <c r="A231" s="0" t="s">
        <v>320</v>
      </c>
      <c r="B231" s="0" t="str">
        <f aca="false">VLOOKUP(A231, Sheet1!A:B, 2, 0)</f>
        <v>C27H36N6O3S</v>
      </c>
      <c r="C231" s="0" t="str">
        <f aca="false">VLOOKUP(A231, Sheet1!A:D, 4, 0)</f>
        <v>CC1=CN=C(N=C1NC2=CC(=CC=C2)S(=O)(=O)NC(C)(C)C)NC3=CC=C(C=C3)OCCN4CCCC4</v>
      </c>
      <c r="E231" s="0" t="s">
        <v>202</v>
      </c>
    </row>
    <row r="232" customFormat="false" ht="13.8" hidden="false" customHeight="false" outlineLevel="0" collapsed="false">
      <c r="A232" s="0" t="s">
        <v>321</v>
      </c>
      <c r="B232" s="0" t="str">
        <f aca="false">VLOOKUP(A232, Sheet1!A:B, 2, 0)</f>
        <v>C27H36N2O5</v>
      </c>
      <c r="C232" s="0" t="str">
        <f aca="false">VLOOKUP(A232, Sheet1!A:D, 4, 0)</f>
        <v>CN(CCCN1CCC2=CC(=C(C=C2CC1=O)OC)OC)C[C@H]3CC4=CC(=C(C=C34)OC)OC</v>
      </c>
      <c r="E232" s="0" t="s">
        <v>259</v>
      </c>
    </row>
    <row r="233" customFormat="false" ht="13.8" hidden="false" customHeight="false" outlineLevel="0" collapsed="false">
      <c r="A233" s="0" t="s">
        <v>322</v>
      </c>
      <c r="B233" s="0" t="str">
        <f aca="false">VLOOKUP(A233, Sheet1!A:B, 2, 0)</f>
        <v>C27H36N2O4</v>
      </c>
      <c r="C233" s="0" t="str">
        <f aca="false">VLOOKUP(A233, Sheet1!A:D, 4, 0)</f>
        <v>CCOC1=C(C=CC(=C1)CC(=O)N[C@@H](CC(C)C)C2=CC=CC=C2N3CCCCC3)C(=O)O</v>
      </c>
      <c r="E233" s="0" t="s">
        <v>56</v>
      </c>
    </row>
    <row r="234" customFormat="false" ht="13.8" hidden="false" customHeight="false" outlineLevel="0" collapsed="false">
      <c r="A234" s="0" t="s">
        <v>323</v>
      </c>
      <c r="B234" s="0" t="str">
        <f aca="false">VLOOKUP(A234, Sheet1!A:B, 2, 0)</f>
        <v>C27H35N6O8P</v>
      </c>
      <c r="C234" s="0" t="str">
        <f aca="false">VLOOKUP(A234, Sheet1!A:D, 4, 0)</f>
        <v>CCC(CC)COC(=O)[C@H](C)N[P@](=O)(OC[C@@H]1[C@H]([C@H]([C@](O1)(C#N)C2=CC=C3N2N=CN=C3N)O)O)OC4=CC=CC=C4</v>
      </c>
      <c r="E234" s="0" t="s">
        <v>324</v>
      </c>
    </row>
    <row r="235" customFormat="false" ht="13.8" hidden="false" customHeight="false" outlineLevel="0" collapsed="false">
      <c r="A235" s="0" t="s">
        <v>325</v>
      </c>
      <c r="B235" s="0" t="str">
        <f aca="false">VLOOKUP(A235, Sheet1!A:B, 2, 0)</f>
        <v>C27H34N2O7</v>
      </c>
      <c r="C235" s="0" t="str">
        <f aca="false">VLOOKUP(A235, Sheet1!A:D, 4, 0)</f>
        <v>CCOC(=O)[C@H](CCC1=CC=CC=C1)N[C@@H](C)C(=O)N2CC3=CC(=C(C=C3C[C@H]2C(=O)O)OC)OC</v>
      </c>
      <c r="E235" s="0" t="s">
        <v>34</v>
      </c>
    </row>
    <row r="236" customFormat="false" ht="13.8" hidden="false" customHeight="false" outlineLevel="0" collapsed="false">
      <c r="A236" s="0" t="s">
        <v>326</v>
      </c>
      <c r="B236" s="0" t="str">
        <f aca="false">VLOOKUP(A236, Sheet1!A:B, 2, 0)</f>
        <v>C27H32F2N8</v>
      </c>
      <c r="C236" s="0" t="str">
        <f aca="false">VLOOKUP(A236, Sheet1!A:D, 4, 0)</f>
        <v>CCN1CCN(CC1)CC2=CN=C(C=C2)NC3=NC=C(C(=N3)C4=CC5=C(C(=C4)F)N=C(N5C(C)C)C)F</v>
      </c>
      <c r="E236" s="0" t="s">
        <v>202</v>
      </c>
    </row>
    <row r="237" customFormat="false" ht="13.8" hidden="false" customHeight="false" outlineLevel="0" collapsed="false">
      <c r="A237" s="0" t="s">
        <v>327</v>
      </c>
      <c r="B237" s="0" t="str">
        <f aca="false">VLOOKUP(A237, Sheet1!A:B, 2, 0)</f>
        <v>C27H31FN4O8</v>
      </c>
      <c r="C237" s="0" t="str">
        <f aca="false">VLOOKUP(A237, Sheet1!A:D, 4, 0)</f>
        <v>CN(C)[C@H]1[C@@H]2C[C@@H]3CC4=C(C=C(C(=C4C(=C3C(=O)[C@@]2(C(=C(C1=O)C(=O)N)O)O)O)O)NC(=O)CN5CCCC5)F</v>
      </c>
      <c r="E237" s="0" t="s">
        <v>282</v>
      </c>
    </row>
    <row r="238" customFormat="false" ht="13.8" hidden="false" customHeight="false" outlineLevel="0" collapsed="false">
      <c r="A238" s="0" t="s">
        <v>328</v>
      </c>
      <c r="B238" s="0" t="str">
        <f aca="false">VLOOKUP(A238, Sheet1!A:B, 2, 0)</f>
        <v>C27H31Br2ClN4O2</v>
      </c>
      <c r="C238" s="0" t="str">
        <f aca="false">VLOOKUP(A238, Sheet1!A:D, 4, 0)</f>
        <v>C1CN(CCC1CC(=O)N2CCC(CC2)[C@@H]3C4=C(CCC5=C3N=CC(=C5)Br)C=C(C=C4Br)Cl)C(=O)N</v>
      </c>
      <c r="E238" s="0" t="s">
        <v>329</v>
      </c>
    </row>
    <row r="239" customFormat="false" ht="13.8" hidden="false" customHeight="false" outlineLevel="0" collapsed="false">
      <c r="A239" s="0" t="s">
        <v>330</v>
      </c>
      <c r="B239" s="0" t="str">
        <f aca="false">VLOOKUP(A239, Sheet1!A:B, 2, 0)</f>
        <v>C27H30F6N2O2</v>
      </c>
      <c r="C239" s="0" t="str">
        <f aca="false">VLOOKUP(A239, Sheet1!A:D, 4, 0)</f>
        <v>C[C@]12CC[C@H]3[C@H]([C@@H]1CC[C@@H]2C(=O)NC4=C(C=CC(=C4)C(F)(F)F)C(F)(F)F)CC[C@@H]5[C@@]3(C=CC(=O)N5)C</v>
      </c>
      <c r="E239" s="0" t="s">
        <v>331</v>
      </c>
    </row>
    <row r="240" customFormat="false" ht="13.8" hidden="false" customHeight="false" outlineLevel="0" collapsed="false">
      <c r="A240" s="0" t="s">
        <v>332</v>
      </c>
      <c r="B240" s="0" t="str">
        <f aca="false">VLOOKUP(A240, Sheet1!A:B, 2, 0)</f>
        <v>C27H29NO10</v>
      </c>
      <c r="C240" s="0" t="str">
        <f aca="false">VLOOKUP(A240, Sheet1!A:D, 4, 0)</f>
        <v>C[C@H]1[C@H]([C@H](C[C@@H](O1)O[C@H]2C[C@@](CC3=C2C(=C4C(=C3O)C(=O)C5=C(C4=O)C(=CC=C5)OC)O)(C(=O)C)O)N)O</v>
      </c>
      <c r="E240" s="0" t="s">
        <v>40</v>
      </c>
    </row>
    <row r="241" customFormat="false" ht="13.8" hidden="false" customHeight="false" outlineLevel="0" collapsed="false">
      <c r="A241" s="0" t="s">
        <v>333</v>
      </c>
      <c r="B241" s="0" t="str">
        <f aca="false">VLOOKUP(A241, Sheet1!A:B, 2, 0)</f>
        <v>C27H29N5O6S</v>
      </c>
      <c r="C241" s="0" t="str">
        <f aca="false">VLOOKUP(A241, Sheet1!A:D, 4, 0)</f>
        <v>CC(C)(C)C1=CC=C(C=C1)S(=O)(=O)NC2=C(C(=NC(=N2)C3=NC=CC=N3)OCCO)OC4=CC=CC=C4OC</v>
      </c>
      <c r="E241" s="0" t="s">
        <v>334</v>
      </c>
    </row>
    <row r="242" customFormat="false" ht="13.8" hidden="false" customHeight="false" outlineLevel="0" collapsed="false">
      <c r="A242" s="0" t="s">
        <v>335</v>
      </c>
      <c r="B242" s="0" t="str">
        <f aca="false">VLOOKUP(A242, Sheet1!A:B, 2, 0)</f>
        <v>C27H29N5O3</v>
      </c>
      <c r="C242" s="0" t="str">
        <f aca="false">VLOOKUP(A242, Sheet1!A:D, 4, 0)</f>
        <v>C=CC(=O)N1CCC(CC1)[C@@H]2CCNC3=C(C(=NN23)C4=CC=C(C=C4)OC5=CC=CC=C5)C(=O)N</v>
      </c>
      <c r="E242" s="0" t="s">
        <v>202</v>
      </c>
    </row>
    <row r="243" customFormat="false" ht="13.8" hidden="false" customHeight="false" outlineLevel="0" collapsed="false">
      <c r="A243" s="0" t="s">
        <v>336</v>
      </c>
      <c r="B243" s="0" t="str">
        <f aca="false">VLOOKUP(A243, Sheet1!A:B, 2, 0)</f>
        <v>C27H22Cl2N4</v>
      </c>
      <c r="C243" s="0" t="str">
        <f aca="false">VLOOKUP(A243, Sheet1!A:D, 4, 0)</f>
        <v>CC(C)N=C1C=C2C(=NC3=CC=CC=C3N2C4=CC=C(C=C4)Cl)C=C1NC5=CC=C(C=C5)Cl</v>
      </c>
      <c r="E243" s="0" t="s">
        <v>52</v>
      </c>
    </row>
    <row r="244" customFormat="false" ht="13.8" hidden="false" customHeight="false" outlineLevel="0" collapsed="false">
      <c r="A244" s="0" t="s">
        <v>337</v>
      </c>
      <c r="B244" s="0" t="str">
        <f aca="false">VLOOKUP(A244, Sheet1!A:B, 2, 0)</f>
        <v>C26H42N2O37S5</v>
      </c>
      <c r="C244" s="0" t="str">
        <f aca="false">VLOOKUP(A244, Sheet1!A:D, 4, 0)</f>
        <v>CC(=O)NC1C(C(C(OC1O)COS(=O)(=O)O)OC2C(C(C(C(O2)C(=O)O)OC3C(C(C(C(O3)CO)OC4C(C(C(C(O4)C(=O)O)O)O)OS(=O)(=O)O)OS(=O)(=O)O)NS(=O)(=O)O)O)OS(=O)(=O)O)O</v>
      </c>
      <c r="E244" s="0" t="s">
        <v>257</v>
      </c>
    </row>
    <row r="245" customFormat="false" ht="13.8" hidden="false" customHeight="false" outlineLevel="0" collapsed="false">
      <c r="A245" s="0" t="s">
        <v>338</v>
      </c>
      <c r="B245" s="0" t="str">
        <f aca="false">VLOOKUP(A245, Sheet1!A:B, 2, 0)</f>
        <v>C26H37NO3</v>
      </c>
      <c r="C245" s="0" t="str">
        <f aca="false">VLOOKUP(A245, Sheet1!A:D, 4, 0)</f>
        <v>CC(C)C(=O)OC1=C(C=C(C=C1)CO)[C@H](CCN(C(C)C)C(C)C)C2=CC=CC=C2</v>
      </c>
      <c r="E245" s="0" t="s">
        <v>231</v>
      </c>
    </row>
    <row r="246" customFormat="false" ht="13.8" hidden="false" customHeight="false" outlineLevel="0" collapsed="false">
      <c r="A246" s="0" t="s">
        <v>339</v>
      </c>
      <c r="B246" s="0" t="str">
        <f aca="false">VLOOKUP(A246, Sheet1!A:B, 2, 0)</f>
        <v>C26H34FNO5</v>
      </c>
      <c r="C246" s="0" t="str">
        <f aca="false">VLOOKUP(A246, Sheet1!A:D, 4, 0)</f>
        <v>CC(C)C1=C(C(=C(C(=N1)C(C)C)COC)C2=CC=C(C=C2)F)/C=C/[C@H](C[C@H](CC(=O)O)O)O</v>
      </c>
      <c r="E246" s="0" t="s">
        <v>241</v>
      </c>
    </row>
    <row r="247" customFormat="false" ht="13.8" hidden="false" customHeight="false" outlineLevel="0" collapsed="false">
      <c r="A247" s="0" t="s">
        <v>340</v>
      </c>
      <c r="B247" s="0" t="str">
        <f aca="false">VLOOKUP(A247, Sheet1!A:B, 2, 0)</f>
        <v>C26H32N4O4S</v>
      </c>
      <c r="C247" s="0" t="str">
        <f aca="false">VLOOKUP(A247, Sheet1!A:D, 4, 0)</f>
        <v>CC(C)N(CCCCOCC(=O)NS(=O)(=O)C)C1=CN=C(C(=N1)C2=CC=CC=C2)C3=CC=CC=C3</v>
      </c>
      <c r="E247" s="0" t="s">
        <v>334</v>
      </c>
    </row>
    <row r="248" customFormat="false" ht="13.8" hidden="false" customHeight="false" outlineLevel="0" collapsed="false">
      <c r="A248" s="0" t="s">
        <v>341</v>
      </c>
      <c r="B248" s="0" t="str">
        <f aca="false">VLOOKUP(A248, Sheet1!A:B, 2, 0)</f>
        <v>C26H31Cl2N7O3</v>
      </c>
      <c r="C248" s="0" t="str">
        <f aca="false">VLOOKUP(A248, Sheet1!A:D, 4, 0)</f>
        <v>CCN1CCN(CC1)C2=CC=C(C=C2)NC3=CC(=NC=N3)N(C)C(=O)NC4=C(C(=CC(=C4Cl)OC)OC)Cl</v>
      </c>
      <c r="E248" s="0" t="s">
        <v>202</v>
      </c>
    </row>
    <row r="249" customFormat="false" ht="13.8" hidden="false" customHeight="false" outlineLevel="0" collapsed="false">
      <c r="A249" s="0" t="s">
        <v>342</v>
      </c>
      <c r="B249" s="0" t="str">
        <f aca="false">VLOOKUP(A249, Sheet1!A:B, 2, 0)</f>
        <v>C26H30NO4S2+</v>
      </c>
      <c r="C249" s="0" t="str">
        <f aca="false">VLOOKUP(A249, Sheet1!A:D, 4, 0)</f>
        <v>C1C[N+]2(CCC1[C@H](C2)OC(=O)C(C3=CC=CS3)(C4=CC=CS4)O)CCCOC5=CC=CC=C5</v>
      </c>
      <c r="E249" s="0" t="s">
        <v>231</v>
      </c>
    </row>
    <row r="250" customFormat="false" ht="13.8" hidden="false" customHeight="false" outlineLevel="0" collapsed="false">
      <c r="A250" s="0" t="s">
        <v>343</v>
      </c>
      <c r="B250" s="0" t="str">
        <f aca="false">VLOOKUP(A250, Sheet1!A:B, 2, 0)</f>
        <v>C26H29NO</v>
      </c>
      <c r="C250" s="0" t="str">
        <f aca="false">VLOOKUP(A250, Sheet1!A:D, 4, 0)</f>
        <v>CC/C(=C(\C1=CC=CC=C1)/C2=CC=C(C=C2)OCCN(C)C)/C3=CC=CC=C3</v>
      </c>
      <c r="E250" s="0" t="s">
        <v>40</v>
      </c>
    </row>
    <row r="251" customFormat="false" ht="13.8" hidden="false" customHeight="false" outlineLevel="0" collapsed="false">
      <c r="A251" s="0" t="s">
        <v>344</v>
      </c>
      <c r="B251" s="0" t="str">
        <f aca="false">VLOOKUP(A251, Sheet1!A:B, 2, 0)</f>
        <v>C26H29N3O6</v>
      </c>
      <c r="C251" s="0" t="str">
        <f aca="false">VLOOKUP(A251, Sheet1!A:D, 4, 0)</f>
        <v>CC1=C(C(C(=C(N1)C)C(=O)OCCN(C)CC2=CC=CC=C2)C3=CC(=CC=C3)[N+](=O)[O-])C(=O)OC</v>
      </c>
      <c r="E251" s="0" t="s">
        <v>318</v>
      </c>
    </row>
    <row r="252" customFormat="false" ht="13.8" hidden="false" customHeight="false" outlineLevel="0" collapsed="false">
      <c r="A252" s="0" t="s">
        <v>345</v>
      </c>
      <c r="B252" s="0" t="str">
        <f aca="false">VLOOKUP(A252, Sheet1!A:B, 2, 0)</f>
        <v>C26H29MgNO10</v>
      </c>
      <c r="C252" s="0" t="str">
        <f aca="false">VLOOKUP(A252, Sheet1!A:D, 4, 0)</f>
        <v>C[N+](C)(C)CCO.C1=CC=C(C(=C1)C(=O)O)[O-].C1=CC=C(C(=C1)C(=O)O)[O-].C1=CC=C(C(=C1)C(=O)O)[O-].[Mg+2]</v>
      </c>
      <c r="E252" s="0" t="s">
        <v>346</v>
      </c>
    </row>
    <row r="253" customFormat="false" ht="13.8" hidden="false" customHeight="false" outlineLevel="0" collapsed="false">
      <c r="A253" s="0" t="s">
        <v>347</v>
      </c>
      <c r="B253" s="0" t="str">
        <f aca="false">VLOOKUP(A253, Sheet1!A:B, 2, 0)</f>
        <v>C26H29Cl2N5O3</v>
      </c>
      <c r="C253" s="0" t="str">
        <f aca="false">VLOOKUP(A253, Sheet1!A:D, 4, 0)</f>
        <v>CN1CCN(CC1)CCCOC2=C(C=C3C(=C2)N=CC(=C3NC4=CC(=C(C=C4Cl)Cl)OC)C#N)OC</v>
      </c>
      <c r="E253" s="0" t="s">
        <v>202</v>
      </c>
    </row>
    <row r="254" customFormat="false" ht="13.8" hidden="false" customHeight="false" outlineLevel="0" collapsed="false">
      <c r="A254" s="0" t="s">
        <v>348</v>
      </c>
      <c r="B254" s="0" t="str">
        <f aca="false">VLOOKUP(A254, Sheet1!A:B, 2, 0)</f>
        <v>C26H28ClNO</v>
      </c>
      <c r="C254" s="0" t="str">
        <f aca="false">VLOOKUP(A254, Sheet1!A:D, 4, 0)</f>
        <v>CCN(CC)CCOC1=CC=C(C=C1)/C(=C(\C2=CC=CC=C2)/Cl)/C3=CC=CC=C3</v>
      </c>
      <c r="E254" s="0" t="s">
        <v>349</v>
      </c>
    </row>
    <row r="255" customFormat="false" ht="13.8" hidden="false" customHeight="false" outlineLevel="0" collapsed="false">
      <c r="A255" s="0" t="s">
        <v>350</v>
      </c>
      <c r="B255" s="0" t="str">
        <f aca="false">VLOOKUP(A255, Sheet1!A:B, 2, 0)</f>
        <v>C26H28ClNO</v>
      </c>
      <c r="C255" s="0" t="str">
        <f aca="false">VLOOKUP(A255, Sheet1!A:D, 4, 0)</f>
        <v>CN(C)CCOC1=CC=C(C=C1)/C(=C(/CCCl)\C2=CC=CC=C2)/C3=CC=CC=C3</v>
      </c>
      <c r="E255" s="0" t="s">
        <v>351</v>
      </c>
    </row>
    <row r="256" customFormat="false" ht="13.8" hidden="false" customHeight="false" outlineLevel="0" collapsed="false">
      <c r="A256" s="0" t="s">
        <v>352</v>
      </c>
      <c r="B256" s="0" t="str">
        <f aca="false">VLOOKUP(A256, Sheet1!A:B, 2, 0)</f>
        <v>C26H28Cl2N4O4</v>
      </c>
      <c r="C256" s="0" t="str">
        <f aca="false">VLOOKUP(A256, Sheet1!A:D, 4, 0)</f>
        <v>CC(=O)N1CCN(CC1)C2=CC=C(C=C2)OC[C@H]3CO[C@](O3)(CN4C=CN=C4)C5=C(C=C(C=C5)Cl)Cl</v>
      </c>
      <c r="E256" s="0" t="s">
        <v>177</v>
      </c>
    </row>
    <row r="257" customFormat="false" ht="13.8" hidden="false" customHeight="false" outlineLevel="0" collapsed="false">
      <c r="A257" s="0" t="s">
        <v>353</v>
      </c>
      <c r="B257" s="0" t="str">
        <f aca="false">VLOOKUP(A257, Sheet1!A:B, 2, 0)</f>
        <v>C26H27N5O2</v>
      </c>
      <c r="C257" s="0" t="str">
        <f aca="false">VLOOKUP(A257, Sheet1!A:D, 4, 0)</f>
        <v>C1CN(CCN1CCCCC2=CNC3=C2C=C(C=C3)C#N)C4=CC5=C(C=C4)OC(=C5)C(=O)N</v>
      </c>
      <c r="E257" s="0" t="s">
        <v>44</v>
      </c>
    </row>
    <row r="258" customFormat="false" ht="13.8" hidden="false" customHeight="false" outlineLevel="0" collapsed="false">
      <c r="A258" s="0" t="s">
        <v>354</v>
      </c>
      <c r="B258" s="0" t="str">
        <f aca="false">VLOOKUP(A258, Sheet1!A:B, 2, 0)</f>
        <v>C26H26F3N3O3</v>
      </c>
      <c r="C258" s="0" t="str">
        <f aca="false">VLOOKUP(A258, Sheet1!A:D, 4, 0)</f>
        <v>C[C@@H]1CN(C[C@@H](O1)C)C2=NC=C(C=C2)NC(=O)C3=CC=CC(=C3C)C4=CC=C(C=C4)OC(F)(F)F</v>
      </c>
      <c r="E258" s="0" t="s">
        <v>202</v>
      </c>
    </row>
    <row r="259" customFormat="false" ht="13.8" hidden="false" customHeight="false" outlineLevel="0" collapsed="false">
      <c r="A259" s="0" t="s">
        <v>355</v>
      </c>
      <c r="B259" s="0" t="str">
        <f aca="false">VLOOKUP(A259, Sheet1!A:B, 2, 0)</f>
        <v>C26H25ClN2O3</v>
      </c>
      <c r="C259" s="0" t="str">
        <f aca="false">VLOOKUP(A259, Sheet1!A:D, 4, 0)</f>
        <v>CC1=CC=CC=C1C(=O)NC2=CC(=C(C=C2)C(=O)N3CCCC(C4=C3C=CC(=C4)Cl)O)C</v>
      </c>
      <c r="E259" s="0" t="s">
        <v>106</v>
      </c>
    </row>
    <row r="260" customFormat="false" ht="13.8" hidden="false" customHeight="false" outlineLevel="0" collapsed="false">
      <c r="A260" s="0" t="s">
        <v>356</v>
      </c>
      <c r="B260" s="0" t="str">
        <f aca="false">VLOOKUP(A260, Sheet1!A:B, 2, 0)</f>
        <v>C26H23N7O2</v>
      </c>
      <c r="C260" s="0" t="str">
        <f aca="false">VLOOKUP(A260, Sheet1!A:D, 4, 0)</f>
        <v>CC#CC(=O)N1CCC[C@H]1C2=NC(=C3N2C=CN=C3N)C4=CC=C(C=C4)C(=O)NC5=CC=CC=N5</v>
      </c>
      <c r="E260" s="0" t="s">
        <v>202</v>
      </c>
    </row>
    <row r="261" customFormat="false" ht="13.8" hidden="false" customHeight="false" outlineLevel="0" collapsed="false">
      <c r="A261" s="0" t="s">
        <v>357</v>
      </c>
      <c r="B261" s="0" t="str">
        <f aca="false">VLOOKUP(A261, Sheet1!A:B, 2, 0)</f>
        <v>C26H23FIN5O4</v>
      </c>
      <c r="C261" s="0" t="str">
        <f aca="false">VLOOKUP(A261, Sheet1!A:D, 4, 0)</f>
        <v>CC1=C2C(=C(N(C1=O)C)NC3=C(C=C(C=C3)I)F)C(=O)N(C(=O)N2C4=CC=CC(=C4)NC(=O)C)C5CC5</v>
      </c>
      <c r="E261" s="0" t="s">
        <v>358</v>
      </c>
    </row>
    <row r="262" customFormat="false" ht="13.8" hidden="false" customHeight="false" outlineLevel="0" collapsed="false">
      <c r="A262" s="0" t="s">
        <v>359</v>
      </c>
      <c r="B262" s="0" t="str">
        <f aca="false">VLOOKUP(A262, Sheet1!A:B, 2, 0)</f>
        <v>C25H48N6O8</v>
      </c>
      <c r="C262" s="0" t="str">
        <f aca="false">VLOOKUP(A262, Sheet1!A:D, 4, 0)</f>
        <v>CC(=O)N(CCCCCNC(=O)CCC(=O)N(CCCCCNC(=O)CCC(=O)N(CCCCCN)O)O)O</v>
      </c>
      <c r="E262" s="0" t="s">
        <v>84</v>
      </c>
    </row>
    <row r="263" customFormat="false" ht="13.8" hidden="false" customHeight="false" outlineLevel="0" collapsed="false">
      <c r="A263" s="0" t="s">
        <v>360</v>
      </c>
      <c r="B263" s="0" t="str">
        <f aca="false">VLOOKUP(A263, Sheet1!A:B, 2, 0)</f>
        <v>C25H48N6O10</v>
      </c>
      <c r="C263" s="0" t="str">
        <f aca="false">VLOOKUP(A263, Sheet1!A:D, 4, 0)</f>
        <v>C[C@@]1(CO[C@@H]([C@@H]([C@H]1NC)O)O[C@H]2[C@@H](C[C@@H]([C@H]([C@@H]2O)O[C@@H]3[C@@H](CC=C(O3)CNCCO)N)N)NC(=O)[C@H](CCN)O)O</v>
      </c>
      <c r="E263" s="0" t="s">
        <v>361</v>
      </c>
    </row>
    <row r="264" customFormat="false" ht="13.8" hidden="false" customHeight="false" outlineLevel="0" collapsed="false">
      <c r="A264" s="0" t="s">
        <v>362</v>
      </c>
      <c r="B264" s="0" t="str">
        <f aca="false">VLOOKUP(A264, Sheet1!A:B, 2, 0)</f>
        <v>C25H43NO18</v>
      </c>
      <c r="C264" s="0" t="str">
        <f aca="false">VLOOKUP(A264, Sheet1!A:D, 4, 0)</f>
        <v>C[C@@H]1[C@H]([C@@H]([C@H]([C@H](O1)O[C@@H]2[C@H](O[C@@H]([C@@H]([C@H]2O)O)O[C@@H]3[C@H](OC([C@@H]([C@H]3O)O)O)CO)CO)O)O)N[C@H]4C=C([C@H]([C@@H]([C@H]4O)O)O)CO</v>
      </c>
      <c r="E264" s="0" t="s">
        <v>56</v>
      </c>
    </row>
    <row r="265" customFormat="false" ht="13.8" hidden="false" customHeight="false" outlineLevel="0" collapsed="false">
      <c r="A265" s="0" t="s">
        <v>363</v>
      </c>
      <c r="B265" s="0" t="str">
        <f aca="false">VLOOKUP(A265, Sheet1!A:B, 2, 0)</f>
        <v>C25H38O5</v>
      </c>
      <c r="C265" s="0" t="str">
        <f aca="false">VLOOKUP(A265, Sheet1!A:D, 4, 0)</f>
        <v>CCC(C)(C)C(=O)O[C@H]1C[C@H](C=C2[C@H]1[C@H]([C@H](C=C2)C)CC[C@@H]3C[C@H](CC(=O)O3)O)C</v>
      </c>
      <c r="E265" s="0" t="s">
        <v>241</v>
      </c>
    </row>
    <row r="266" customFormat="false" ht="13.8" hidden="false" customHeight="false" outlineLevel="0" collapsed="false">
      <c r="A266" s="0" t="s">
        <v>364</v>
      </c>
      <c r="B266" s="0" t="str">
        <f aca="false">VLOOKUP(A266, Sheet1!A:B, 2, 0)</f>
        <v>C25H34O6</v>
      </c>
      <c r="C266" s="0" t="str">
        <f aca="false">VLOOKUP(A266, Sheet1!A:D, 4, 0)</f>
        <v>CCCC1O[C@@H]2C[C@H]3[C@@H]4CCC5=CC(=O)C=C[C@@]5([C@H]4[C@H](C[C@@]3([C@@]2(O1)C(=O)CO)C)O)C</v>
      </c>
      <c r="E266" s="0" t="s">
        <v>365</v>
      </c>
    </row>
    <row r="267" customFormat="false" ht="13.8" hidden="false" customHeight="false" outlineLevel="0" collapsed="false">
      <c r="A267" s="0" t="s">
        <v>366</v>
      </c>
      <c r="B267" s="0" t="str">
        <f aca="false">VLOOKUP(A267, Sheet1!A:B, 2, 0)</f>
        <v>C25H34FN3O2</v>
      </c>
      <c r="C267" s="0" t="str">
        <f aca="false">VLOOKUP(A267, Sheet1!A:D, 4, 0)</f>
        <v>CC(C)COC1=CC=C(C=C1)CNC(=O)N(CC2=CC=C(C=C2)F)C3CCN(CC3)C</v>
      </c>
      <c r="E267" s="0" t="s">
        <v>303</v>
      </c>
    </row>
    <row r="268" customFormat="false" ht="13.8" hidden="false" customHeight="false" outlineLevel="0" collapsed="false">
      <c r="A268" s="0" t="s">
        <v>367</v>
      </c>
      <c r="B268" s="0" t="str">
        <f aca="false">VLOOKUP(A268, Sheet1!A:B, 2, 0)</f>
        <v>C25H32F3N3O4</v>
      </c>
      <c r="C268" s="0" t="str">
        <f aca="false">VLOOKUP(A268, Sheet1!A:D, 4, 0)</f>
        <v>C[C@H](CC1=CC2=C(C(=C1)C(=O)N)N(CC2)CCCO)NCCOC3=CC=CC=C3OCC(F)(F)F</v>
      </c>
      <c r="E268" s="0" t="s">
        <v>368</v>
      </c>
    </row>
    <row r="269" customFormat="false" ht="13.8" hidden="false" customHeight="false" outlineLevel="0" collapsed="false">
      <c r="A269" s="0" t="s">
        <v>369</v>
      </c>
      <c r="B269" s="0" t="str">
        <f aca="false">VLOOKUP(A269, Sheet1!A:B, 2, 0)</f>
        <v>C25H32ClN5O2</v>
      </c>
      <c r="C269" s="0" t="str">
        <f aca="false">VLOOKUP(A269, Sheet1!A:D, 4, 0)</f>
        <v>CCC1=NN(C(=O)N1CCOC2=CC=CC=C2)CCCN3CCN(CC3)C4=CC(=CC=C4)Cl</v>
      </c>
      <c r="E269" s="0" t="s">
        <v>44</v>
      </c>
    </row>
    <row r="270" customFormat="false" ht="13.8" hidden="false" customHeight="false" outlineLevel="0" collapsed="false">
      <c r="A270" s="0" t="s">
        <v>370</v>
      </c>
      <c r="B270" s="0" t="str">
        <f aca="false">VLOOKUP(A270, Sheet1!A:B, 2, 0)</f>
        <v>C25H30NO3+</v>
      </c>
      <c r="C270" s="0" t="str">
        <f aca="false">VLOOKUP(A270, Sheet1!A:D, 4, 0)</f>
        <v>C1CC[N+]2(C1)[C@@H]3CC[C@H]2CC(C3)OC(=O)C(C4=CC=CC=C4)(C5=CC=CC=C5)O</v>
      </c>
      <c r="E270" s="0" t="s">
        <v>231</v>
      </c>
    </row>
    <row r="271" customFormat="false" ht="13.8" hidden="false" customHeight="false" outlineLevel="0" collapsed="false">
      <c r="A271" s="0" t="s">
        <v>371</v>
      </c>
      <c r="B271" s="0" t="str">
        <f aca="false">VLOOKUP(A271, Sheet1!A:B, 2, 0)</f>
        <v>C25H30N6O2</v>
      </c>
      <c r="C271" s="0" t="str">
        <f aca="false">VLOOKUP(A271, Sheet1!A:D, 4, 0)</f>
        <v>CC(C)NCCN(C1=CC2=NC(=CN=C2C=C1)C3=CN(N=C3)C)C4=CC(=CC(=C4)OC)OC</v>
      </c>
      <c r="E271" s="0" t="s">
        <v>202</v>
      </c>
    </row>
    <row r="272" customFormat="false" ht="13.8" hidden="false" customHeight="false" outlineLevel="0" collapsed="false">
      <c r="A272" s="0" t="s">
        <v>372</v>
      </c>
      <c r="B272" s="0" t="str">
        <f aca="false">VLOOKUP(A272, Sheet1!A:B, 2, 0)</f>
        <v>C25H30N2O5</v>
      </c>
      <c r="C272" s="0" t="str">
        <f aca="false">VLOOKUP(A272, Sheet1!A:D, 4, 0)</f>
        <v>CCOC(=O)[C@H](CCC1=CC=CC=C1)N[C@@H](C)C(=O)N2CC3=CC=CC=C3C[C@H]2C(=O)O</v>
      </c>
      <c r="E272" s="0" t="s">
        <v>34</v>
      </c>
    </row>
    <row r="273" customFormat="false" ht="13.8" hidden="false" customHeight="false" outlineLevel="0" collapsed="false">
      <c r="A273" s="0" t="s">
        <v>373</v>
      </c>
      <c r="B273" s="0" t="str">
        <f aca="false">VLOOKUP(A273, Sheet1!A:B, 2, 0)</f>
        <v>C25H29I2NO3</v>
      </c>
      <c r="C273" s="0" t="str">
        <f aca="false">VLOOKUP(A273, Sheet1!A:D, 4, 0)</f>
        <v>CCCCC1=C(C2=CC=CC=C2O1)C(=O)C3=CC(=C(C(=C3)I)OCCN(CC)CC)I</v>
      </c>
      <c r="E273" s="0" t="s">
        <v>259</v>
      </c>
    </row>
    <row r="274" customFormat="false" ht="13.8" hidden="false" customHeight="false" outlineLevel="0" collapsed="false">
      <c r="A274" s="0" t="s">
        <v>374</v>
      </c>
      <c r="B274" s="0" t="str">
        <f aca="false">VLOOKUP(A274, Sheet1!A:B, 2, 0)</f>
        <v>C25H28N8O2</v>
      </c>
      <c r="C274" s="0" t="str">
        <f aca="false">VLOOKUP(A274, Sheet1!A:D, 4, 0)</f>
        <v>CC#CCN1C2=C(N=C1N3CCC[C@H](C3)N)N(C(=O)N(C2=O)CC4=NC5=CC=CC=C5C(=N4)C)C</v>
      </c>
      <c r="E274" s="0" t="s">
        <v>375</v>
      </c>
    </row>
    <row r="275" customFormat="false" ht="13.8" hidden="false" customHeight="false" outlineLevel="0" collapsed="false">
      <c r="A275" s="0" t="s">
        <v>376</v>
      </c>
      <c r="B275" s="0" t="str">
        <f aca="false">VLOOKUP(A275, Sheet1!A:B, 2, 0)</f>
        <v>C25H28N6O</v>
      </c>
      <c r="C275" s="0" t="str">
        <f aca="false">VLOOKUP(A275, Sheet1!A:D, 4, 0)</f>
        <v>CCCCC1=NC2(CCCC2)C(=O)N1CC3=CC=C(C=C3)C4=CC=CC=C4C5=NNN=N5</v>
      </c>
      <c r="E275" s="0" t="s">
        <v>243</v>
      </c>
    </row>
    <row r="276" customFormat="false" ht="13.8" hidden="false" customHeight="false" outlineLevel="0" collapsed="false">
      <c r="A276" s="0" t="s">
        <v>377</v>
      </c>
      <c r="B276" s="0" t="str">
        <f aca="false">VLOOKUP(A276, Sheet1!A:B, 2, 0)</f>
        <v>C25H27N3O2S</v>
      </c>
      <c r="C276" s="0" t="str">
        <f aca="false">VLOOKUP(A276, Sheet1!A:D, 4, 0)</f>
        <v>C1CN(CCN1CCCCOC2=CC3=C(C=C2)C=CC(=O)N3)C4=C5C=CSC5=CC=C4</v>
      </c>
      <c r="E276" s="0" t="s">
        <v>303</v>
      </c>
    </row>
    <row r="277" customFormat="false" ht="13.8" hidden="false" customHeight="false" outlineLevel="0" collapsed="false">
      <c r="A277" s="0" t="s">
        <v>378</v>
      </c>
      <c r="B277" s="0" t="str">
        <f aca="false">VLOOKUP(A277, Sheet1!A:B, 2, 0)</f>
        <v>C25H27ClN2</v>
      </c>
      <c r="C277" s="0" t="str">
        <f aca="false">VLOOKUP(A277, Sheet1!A:D, 4, 0)</f>
        <v>CC1=CC(=CC=C1)CN2CCN(CC2)C(C3=CC=CC=C3)C4=CC=C(C=C4)Cl</v>
      </c>
      <c r="E277" s="0" t="s">
        <v>248</v>
      </c>
    </row>
    <row r="278" customFormat="false" ht="13.8" hidden="false" customHeight="false" outlineLevel="0" collapsed="false">
      <c r="A278" s="0" t="s">
        <v>379</v>
      </c>
      <c r="B278" s="0" t="str">
        <f aca="false">VLOOKUP(A278, Sheet1!A:B, 2, 0)</f>
        <v>C25H26F6N2O2</v>
      </c>
      <c r="C278" s="0" t="str">
        <f aca="false">VLOOKUP(A278, Sheet1!A:D, 4, 0)</f>
        <v>C[C@H](C1=CC(=CC(=C1)C(F)(F)F)C(F)(F)F)OC[C@]2(CC[C@]3(CCC(=O)N3)CN2)C4=CC=CC=C4</v>
      </c>
      <c r="E278" s="0" t="s">
        <v>380</v>
      </c>
    </row>
    <row r="279" customFormat="false" ht="13.8" hidden="false" customHeight="false" outlineLevel="0" collapsed="false">
      <c r="A279" s="0" t="s">
        <v>381</v>
      </c>
      <c r="B279" s="0" t="str">
        <f aca="false">VLOOKUP(A279, Sheet1!A:B, 2, 0)</f>
        <v>C25H25N7O3</v>
      </c>
      <c r="C279" s="0" t="str">
        <f aca="false">VLOOKUP(A279, Sheet1!A:D, 4, 0)</f>
        <v>CN1C2=C(C=C(C=C2)C(=O)N(CCC(=O)O)C3=CC=CC=N3)N=C1CNC4=CC=C(C=C4)C(=N)N</v>
      </c>
      <c r="E279" s="0" t="s">
        <v>257</v>
      </c>
    </row>
    <row r="280" customFormat="false" ht="13.8" hidden="false" customHeight="false" outlineLevel="0" collapsed="false">
      <c r="A280" s="0" t="s">
        <v>382</v>
      </c>
      <c r="B280" s="0" t="str">
        <f aca="false">VLOOKUP(A280, Sheet1!A:B, 2, 0)</f>
        <v>C25H25N5O4</v>
      </c>
      <c r="C280" s="0" t="str">
        <f aca="false">VLOOKUP(A280, Sheet1!A:D, 4, 0)</f>
        <v>COC1=CC=C(C=C1)N2C3=C(CCN(C3=O)C4=CC=C(C=C4)N5CCCCC5=O)C(=N2)C(=O)N</v>
      </c>
      <c r="E280" s="0" t="s">
        <v>257</v>
      </c>
    </row>
    <row r="281" customFormat="false" ht="13.8" hidden="false" customHeight="false" outlineLevel="0" collapsed="false">
      <c r="A281" s="0" t="s">
        <v>383</v>
      </c>
      <c r="B281" s="0" t="str">
        <f aca="false">VLOOKUP(A281, Sheet1!A:B, 2, 0)</f>
        <v>C25H24N6O2</v>
      </c>
      <c r="C281" s="0" t="str">
        <f aca="false">VLOOKUP(A281, Sheet1!A:D, 4, 0)</f>
        <v>C=CC(=O)N1CCC[C@H](C1)N2C3=NC=NC(=C3C(=N2)C4=CC=C(C=C4)OC5=CC=CC=C5)N</v>
      </c>
      <c r="E281" s="0" t="s">
        <v>202</v>
      </c>
    </row>
    <row r="282" customFormat="false" ht="13.8" hidden="false" customHeight="false" outlineLevel="0" collapsed="false">
      <c r="A282" s="0" t="s">
        <v>384</v>
      </c>
      <c r="B282" s="0" t="str">
        <f aca="false">VLOOKUP(A282, Sheet1!A:B, 2, 0)</f>
        <v>C25H24FNO4</v>
      </c>
      <c r="C282" s="0" t="str">
        <f aca="false">VLOOKUP(A282, Sheet1!A:D, 4, 0)</f>
        <v>C1CC1C2=NC3=CC=CC=C3C(=C2/C=C/[C@H](C[C@H](CC(=O)O)O)O)C4=CC=C(C=C4)F</v>
      </c>
      <c r="E282" s="0" t="s">
        <v>241</v>
      </c>
    </row>
    <row r="283" customFormat="false" ht="13.8" hidden="false" customHeight="false" outlineLevel="0" collapsed="false">
      <c r="A283" s="0" t="s">
        <v>385</v>
      </c>
      <c r="B283" s="0" t="str">
        <f aca="false">VLOOKUP(A283, Sheet1!A:B, 2, 0)</f>
        <v>C25H22ClF3N6O3</v>
      </c>
      <c r="C283" s="0" t="str">
        <f aca="false">VLOOKUP(A283, Sheet1!A:D, 4, 0)</f>
        <v>CC1=NN(C=C1)C2=C(C=CC(=C2)Cl)[C@H](C(F)(F)F)OC3=NC(=NC(=C3)C4=CC=C(C=C4)C[C@@H](C(=O)O)N)N</v>
      </c>
      <c r="E283" s="0" t="s">
        <v>386</v>
      </c>
    </row>
    <row r="284" customFormat="false" ht="13.8" hidden="false" customHeight="false" outlineLevel="0" collapsed="false">
      <c r="A284" s="0" t="s">
        <v>387</v>
      </c>
      <c r="B284" s="0" t="str">
        <f aca="false">VLOOKUP(A284, Sheet1!A:B, 2, 0)</f>
        <v>C25H20N4O5</v>
      </c>
      <c r="C284" s="0" t="str">
        <f aca="false">VLOOKUP(A284, Sheet1!A:D, 4, 0)</f>
        <v>CCOC1=NC2=CC=CC(=C2N1CC3=CC=C(C=C3)C4=CC=CC=C4C5=NOC(=O)N5)C(=O)O</v>
      </c>
      <c r="E284" s="0" t="s">
        <v>243</v>
      </c>
    </row>
    <row r="285" customFormat="false" ht="13.8" hidden="false" customHeight="false" outlineLevel="0" collapsed="false">
      <c r="A285" s="0" t="s">
        <v>388</v>
      </c>
      <c r="B285" s="0" t="str">
        <f aca="false">VLOOKUP(A285, Sheet1!A:B, 2, 0)</f>
        <v>C256H381N65O76S6</v>
      </c>
      <c r="C285" s="0" t="str">
        <f aca="false">VLOOKUP(A285, Sheet1!A:D, 4, 0)</f>
        <v>CC[C@H](C)[C@H]1C(=O)N[C@H]2CSSC[C@@H](C(=O)N[C@@H](CSSC[C@@H](C(=O)NCC(=O)N[C@H](C(=O)N[C@H](C(=O)N[C@H](C(=O)N[C@H](C(=O)N[C@H](C(=O)N[C@H](C(=O)N[C@H](C(=O)N[C@H](C(=O)N[C@H](C(=O)N[C@H](C(=O)N[C@@H](CSSC[C@H](NC(=O)[C@@H](NC(=O)[C@@H](NC(=O)[C@@H](NC(=O)[C@@H](NC(=O)[C@@H](NC(=O)[C@@H](NC(=O)[C@@H](NC(=O)[C@@H](NC2=O)CO)CC(C)C)CC3=CC=C(C=C3)O)CCC(=O)N)CC(C)C)CCC(=O)O)CC(=O)N)CC4=CC=C(C=C4)O)C(=O)N[C@@H](CC(=O)N)C(=O)O)C(=O)NCC(=O)N[C@@H](CCC(=O)O)C(=O)N[C@@H](CCCNC(=N)N)C(=O)NCC(=O)N[C@@H](CC5=CC=CC=C5)C(=O)N[C@@H](CC6=CC=CC=C6)C(=O)N[C@@H](CC7=CC=C(C=C7)O)C(=O)N[C@@H]([C@@H](C)O)C(=O)N8CCC[C@H]8C(=O)N[C@@H](CCCCN)C(=O)N[C@@H](C)C(=O)O)C(C)C)CC(C)C)CC9=CC=C(C=C9)O)CC(C)C)C)CCC(=O)O)C(C)C)CC(C)C)CC2=CN=CN2)CO)NC(=O)[C@H](CC(C)C)NC(=O)[C@H](CC2=CN=CN2)NC(=O)[C@H](CCC(=O)N)NC(=O)[C@H](CC(=O)N)NC(=O)[C@H](C(C)C)NC(=O)[C@H](CC2=CC=CC=C2)N)C(=O)N[C@H](C(=O)N[C@H](C(=O)N1)CO)[C@@H](C)O)NC(=O)[C@H](CCC(=O)N)NC(=O)[C@H](CCC(=O)O)NC(=O)[C@H](C(C)C)NC(=O)[C@H]([C@@H](C)CC)NC(=O)CN</v>
      </c>
      <c r="E285" s="0" t="s">
        <v>389</v>
      </c>
    </row>
    <row r="286" customFormat="false" ht="13.8" hidden="false" customHeight="false" outlineLevel="0" collapsed="false">
      <c r="A286" s="0" t="s">
        <v>390</v>
      </c>
      <c r="B286" s="0" t="str">
        <f aca="false">VLOOKUP(A286, Sheet1!A:B, 2, 0)</f>
        <v>C24H40O5</v>
      </c>
      <c r="C286" s="0" t="str">
        <f aca="false">VLOOKUP(A286, Sheet1!A:D, 4, 0)</f>
        <v>C[C@H](CCC(=O)O)[C@H]1CC[C@@H]2[C@@]1([C@H](C[C@H]3[C@H]2[C@@H](C[C@H]4[C@@]3(CC[C@H](C4)O)C)O)O)C</v>
      </c>
      <c r="E286" s="0" t="s">
        <v>391</v>
      </c>
    </row>
    <row r="287" customFormat="false" ht="13.8" hidden="false" customHeight="false" outlineLevel="0" collapsed="false">
      <c r="A287" s="0" t="s">
        <v>392</v>
      </c>
      <c r="B287" s="0" t="str">
        <f aca="false">VLOOKUP(A287, Sheet1!A:B, 2, 0)</f>
        <v>C24H40O4</v>
      </c>
      <c r="C287" s="0" t="str">
        <f aca="false">VLOOKUP(A287, Sheet1!A:D, 4, 0)</f>
        <v>C[C@H](CCC(=O)O)[C@H]1CC[C@@H]2[C@@]1(CC[C@H]3[C@H]2[C@@H](C[C@H]4[C@@]3(CC[C@H](C4)O)C)O)C</v>
      </c>
      <c r="E287" s="0" t="s">
        <v>391</v>
      </c>
    </row>
    <row r="288" customFormat="false" ht="13.8" hidden="false" customHeight="false" outlineLevel="0" collapsed="false">
      <c r="A288" s="0" t="s">
        <v>393</v>
      </c>
      <c r="B288" s="0" t="str">
        <f aca="false">VLOOKUP(A288, Sheet1!A:B, 2, 0)</f>
        <v>C24H40O4</v>
      </c>
      <c r="C288" s="0" t="str">
        <f aca="false">VLOOKUP(A288, Sheet1!A:D, 4, 0)</f>
        <v>C[C@H](CCC(=O)O)[C@H]1CC[C@@H]2[C@@]1(CC[C@H]3[C@H]2[C@H](C[C@H]4[C@@]3(CC[C@H](C4)O)C)O)C</v>
      </c>
      <c r="E288" s="0" t="s">
        <v>391</v>
      </c>
    </row>
    <row r="289" customFormat="false" ht="13.8" hidden="false" customHeight="false" outlineLevel="0" collapsed="false">
      <c r="A289" s="0" t="s">
        <v>394</v>
      </c>
      <c r="B289" s="0" t="str">
        <f aca="false">VLOOKUP(A289, Sheet1!A:B, 2, 0)</f>
        <v>C24H40N8O4</v>
      </c>
      <c r="C289" s="0" t="str">
        <f aca="false">VLOOKUP(A289, Sheet1!A:D, 4, 0)</f>
        <v>C1CCN(CC1)C2=NC(=NC3=C2N=C(N=C3N4CCCCC4)N(CCO)CCO)N(CCO)CCO</v>
      </c>
      <c r="E289" s="0" t="s">
        <v>289</v>
      </c>
    </row>
    <row r="290" customFormat="false" ht="13.8" hidden="false" customHeight="false" outlineLevel="0" collapsed="false">
      <c r="A290" s="0" t="s">
        <v>395</v>
      </c>
      <c r="B290" s="0" t="str">
        <f aca="false">VLOOKUP(A290, Sheet1!A:B, 2, 0)</f>
        <v>C24H36O5</v>
      </c>
      <c r="C290" s="0" t="str">
        <f aca="false">VLOOKUP(A290, Sheet1!A:D, 4, 0)</f>
        <v>CC[C@H](C)C(=O)O[C@H]1C[C@H](C=C2[C@H]1[C@H]([C@H](C=C2)C)CC[C@@H]3C[C@H](CC(=O)O3)O)C</v>
      </c>
      <c r="E290" s="0" t="s">
        <v>241</v>
      </c>
    </row>
    <row r="291" customFormat="false" ht="13.8" hidden="false" customHeight="false" outlineLevel="0" collapsed="false">
      <c r="A291" s="0" t="s">
        <v>396</v>
      </c>
      <c r="B291" s="0" t="str">
        <f aca="false">VLOOKUP(A291, Sheet1!A:B, 2, 0)</f>
        <v>C24H36O3</v>
      </c>
      <c r="C291" s="0" t="str">
        <f aca="false">VLOOKUP(A291, Sheet1!A:D, 4, 0)</f>
        <v>CCCCCCC(C)(C)C1=CC(=C2[C@@H]3CC(=O)CC[C@H]3C(OC2=C1)(C)C)O</v>
      </c>
      <c r="E291" s="0" t="s">
        <v>380</v>
      </c>
    </row>
    <row r="292" customFormat="false" ht="13.8" hidden="false" customHeight="false" outlineLevel="0" collapsed="false">
      <c r="A292" s="0" t="s">
        <v>397</v>
      </c>
      <c r="B292" s="0" t="str">
        <f aca="false">VLOOKUP(A292, Sheet1!A:B, 2, 0)</f>
        <v>C24H36N4O6S2</v>
      </c>
      <c r="C292" s="0" t="str">
        <f aca="false">VLOOKUP(A292, Sheet1!A:D, 4, 0)</f>
        <v>C/C=C\1/C(=O)N[C@H](C(=O)O[C@H]\2CC(=O)N[C@@H](C(=O)N[C@H](CSSCC/C=C2)C(=O)N1)C(C)C)C(C)C</v>
      </c>
      <c r="E292" s="0" t="s">
        <v>40</v>
      </c>
    </row>
    <row r="293" customFormat="false" ht="13.8" hidden="false" customHeight="false" outlineLevel="0" collapsed="false">
      <c r="A293" s="0" t="s">
        <v>398</v>
      </c>
      <c r="B293" s="0" t="str">
        <f aca="false">VLOOKUP(A293, Sheet1!A:B, 2, 0)</f>
        <v>C24H34N4O5S</v>
      </c>
      <c r="C293" s="0" t="str">
        <f aca="false">VLOOKUP(A293, Sheet1!A:D, 4, 0)</f>
        <v>CCC1=C(CN(C1=O)C(=O)NCCC2=CC=C(C=C2)S(=O)(=O)NC(=O)NC3CCC(CC3)C)C</v>
      </c>
      <c r="E293" s="0" t="s">
        <v>399</v>
      </c>
    </row>
    <row r="294" customFormat="false" ht="13.8" hidden="false" customHeight="false" outlineLevel="0" collapsed="false">
      <c r="A294" s="0" t="s">
        <v>400</v>
      </c>
      <c r="B294" s="0" t="str">
        <f aca="false">VLOOKUP(A294, Sheet1!A:B, 2, 0)</f>
        <v>C24H34N2O5</v>
      </c>
      <c r="C294" s="0" t="str">
        <f aca="false">VLOOKUP(A294, Sheet1!A:D, 4, 0)</f>
        <v>CCOC(=O)[C@H](CCC1=CC=CC=C1)N[C@@H](C)C(=O)N2[C@H]3CCCC[C@@H]3C[C@H]2C(=O)O</v>
      </c>
      <c r="E294" s="0" t="s">
        <v>34</v>
      </c>
    </row>
    <row r="295" customFormat="false" ht="13.8" hidden="false" customHeight="false" outlineLevel="0" collapsed="false">
      <c r="A295" s="0" t="s">
        <v>401</v>
      </c>
      <c r="B295" s="0" t="str">
        <f aca="false">VLOOKUP(A295, Sheet1!A:B, 2, 0)</f>
        <v>C24H33N3O4</v>
      </c>
      <c r="C295" s="0" t="str">
        <f aca="false">VLOOKUP(A295, Sheet1!A:D, 4, 0)</f>
        <v>CC1=C(C(=CC=C1)C)NC(=O)CN2CCN(CC2)CC(COC3=CC=CC=C3OC)O</v>
      </c>
      <c r="E295" s="0" t="s">
        <v>402</v>
      </c>
    </row>
    <row r="296" customFormat="false" ht="13.8" hidden="false" customHeight="false" outlineLevel="0" collapsed="false">
      <c r="A296" s="0" t="s">
        <v>403</v>
      </c>
      <c r="B296" s="0" t="str">
        <f aca="false">VLOOKUP(A296, Sheet1!A:B, 2, 0)</f>
        <v>C24H32O4S</v>
      </c>
      <c r="C296" s="0" t="str">
        <f aca="false">VLOOKUP(A296, Sheet1!A:D, 4, 0)</f>
        <v>CC(=O)S[C@@H]1CC2=CC(=O)CC[C@@]2([C@@H]3[C@@H]1[C@@H]4CC[C@]5([C@]4(CC3)C)CCC(=O)O5)C</v>
      </c>
      <c r="E296" s="0" t="s">
        <v>106</v>
      </c>
    </row>
    <row r="297" customFormat="false" ht="13.8" hidden="false" customHeight="false" outlineLevel="0" collapsed="false">
      <c r="A297" s="0" t="s">
        <v>404</v>
      </c>
      <c r="B297" s="0" t="str">
        <f aca="false">VLOOKUP(A297, Sheet1!A:B, 2, 0)</f>
        <v>C24H31NO</v>
      </c>
      <c r="C297" s="0" t="str">
        <f aca="false">VLOOKUP(A297, Sheet1!A:D, 4, 0)</f>
        <v>C[C@]12CC[C@@H](CC1=CC[C@@H]3[C@@H]2CC[C@]4([C@H]3CC=C4C5=CN=CC=C5)C)O</v>
      </c>
      <c r="E297" s="0" t="s">
        <v>405</v>
      </c>
    </row>
    <row r="298" customFormat="false" ht="13.8" hidden="false" customHeight="false" outlineLevel="0" collapsed="false">
      <c r="A298" s="0" t="s">
        <v>406</v>
      </c>
      <c r="B298" s="0" t="str">
        <f aca="false">VLOOKUP(A298, Sheet1!A:B, 2, 0)</f>
        <v>C24H30O6</v>
      </c>
      <c r="C298" s="0" t="str">
        <f aca="false">VLOOKUP(A298, Sheet1!A:D, 4, 0)</f>
        <v>C[C@]12CCC(=O)C=C1C[C@H]([C@@H]3[C@]24[C@H](O4)C[C@]5([C@H]3CC[C@@]56CCC(=O)O6)C)C(=O)OC</v>
      </c>
      <c r="E298" s="0" t="s">
        <v>106</v>
      </c>
    </row>
    <row r="299" customFormat="false" ht="13.8" hidden="false" customHeight="false" outlineLevel="0" collapsed="false">
      <c r="A299" s="0" t="s">
        <v>407</v>
      </c>
      <c r="B299" s="0" t="str">
        <f aca="false">VLOOKUP(A299, Sheet1!A:B, 2, 0)</f>
        <v>C24H30ClN7O4S</v>
      </c>
      <c r="C299" s="0" t="str">
        <f aca="false">VLOOKUP(A299, Sheet1!A:D, 4, 0)</f>
        <v>CN1CCC2=C(C1)SC(=N2)C(=O)N[C@@H]3C[C@H](CC[C@@H]3NC(=O)C(=O)NC4=NC=C(C=C4)Cl)C(=O)N(C)C</v>
      </c>
      <c r="E299" s="0" t="s">
        <v>257</v>
      </c>
    </row>
    <row r="300" customFormat="false" ht="13.8" hidden="false" customHeight="false" outlineLevel="0" collapsed="false">
      <c r="A300" s="0" t="s">
        <v>408</v>
      </c>
      <c r="B300" s="0" t="str">
        <f aca="false">VLOOKUP(A300, Sheet1!A:B, 2, 0)</f>
        <v>C24H29NO3</v>
      </c>
      <c r="C300" s="0" t="str">
        <f aca="false">VLOOKUP(A300, Sheet1!A:D, 4, 0)</f>
        <v>COC1=C(C=C2C(=C1)CC(C2=O)CC3CCN(CC3)CC4=CC=CC=C4)OC</v>
      </c>
      <c r="E300" s="0" t="s">
        <v>54</v>
      </c>
    </row>
    <row r="301" customFormat="false" ht="13.8" hidden="false" customHeight="false" outlineLevel="0" collapsed="false">
      <c r="A301" s="0" t="s">
        <v>409</v>
      </c>
      <c r="B301" s="0" t="str">
        <f aca="false">VLOOKUP(A301, Sheet1!A:B, 2, 0)</f>
        <v>C24H29N7O2</v>
      </c>
      <c r="C301" s="0" t="str">
        <f aca="false">VLOOKUP(A301, Sheet1!A:D, 4, 0)</f>
        <v>CC1=C(C(=O)N(C2=NC(=NC=C12)NC3=NC=C(C=C3)N4CCNCC4)C5CCCC5)C(=O)C</v>
      </c>
      <c r="E301" s="0" t="s">
        <v>202</v>
      </c>
    </row>
    <row r="302" customFormat="false" ht="13.8" hidden="false" customHeight="false" outlineLevel="0" collapsed="false">
      <c r="A302" s="0" t="s">
        <v>410</v>
      </c>
      <c r="B302" s="0" t="str">
        <f aca="false">VLOOKUP(A302, Sheet1!A:B, 2, 0)</f>
        <v>C24H29N5O3</v>
      </c>
      <c r="C302" s="0" t="str">
        <f aca="false">VLOOKUP(A302, Sheet1!A:D, 4, 0)</f>
        <v>CCCCC(=O)N(CC1=CC=C(C=C1)C2=CC=CC=C2C3=NNN=N3)[C@@H](C(C)C)C(=O)O</v>
      </c>
      <c r="E302" s="0" t="s">
        <v>243</v>
      </c>
    </row>
    <row r="303" customFormat="false" ht="13.8" hidden="false" customHeight="false" outlineLevel="0" collapsed="false">
      <c r="A303" s="0" t="s">
        <v>411</v>
      </c>
      <c r="B303" s="0" t="str">
        <f aca="false">VLOOKUP(A303, Sheet1!A:B, 2, 0)</f>
        <v>C24H29N3O8</v>
      </c>
      <c r="C303" s="0" t="str">
        <f aca="false">VLOOKUP(A303, Sheet1!A:D, 4, 0)</f>
        <v>CN(C)[C@H]1[C@@H]2C[C@@H]3CC4=C(C=CC(=C4C(=C3C(=O)[C@@]2(C(=C(C1=O)C(=O)N)O)O)O)O)CN(C)OC</v>
      </c>
      <c r="E303" s="0" t="s">
        <v>282</v>
      </c>
    </row>
    <row r="304" customFormat="false" ht="13.8" hidden="false" customHeight="false" outlineLevel="0" collapsed="false">
      <c r="A304" s="0" t="s">
        <v>412</v>
      </c>
      <c r="B304" s="0" t="str">
        <f aca="false">VLOOKUP(A304, Sheet1!A:B, 2, 0)</f>
        <v>C24H28O2</v>
      </c>
      <c r="C304" s="0" t="str">
        <f aca="false">VLOOKUP(A304, Sheet1!A:D, 4, 0)</f>
        <v>CC1=CC2=C(C=C1C(=C)C3=CC=C(C=C3)C(=O)O)C(CCC2(C)C)(C)C</v>
      </c>
      <c r="E304" s="0" t="s">
        <v>413</v>
      </c>
    </row>
    <row r="305" customFormat="false" ht="13.8" hidden="false" customHeight="false" outlineLevel="0" collapsed="false">
      <c r="A305" s="0" t="s">
        <v>414</v>
      </c>
      <c r="B305" s="0" t="str">
        <f aca="false">VLOOKUP(A305, Sheet1!A:B, 2, 0)</f>
        <v>C24H28N2O5</v>
      </c>
      <c r="C305" s="0" t="str">
        <f aca="false">VLOOKUP(A305, Sheet1!A:D, 4, 0)</f>
        <v>CCOC(=O)[C@H](CCC1=CC=CC=C1)N[C@H]2CCC3=CC=CC=C3N(C2=O)CC(=O)O</v>
      </c>
      <c r="E305" s="0" t="s">
        <v>34</v>
      </c>
    </row>
    <row r="306" customFormat="false" ht="13.8" hidden="false" customHeight="false" outlineLevel="0" collapsed="false">
      <c r="A306" s="0" t="s">
        <v>415</v>
      </c>
      <c r="B306" s="0" t="str">
        <f aca="false">VLOOKUP(A306, Sheet1!A:B, 2, 0)</f>
        <v>C24H28FN3O</v>
      </c>
      <c r="C306" s="0" t="str">
        <f aca="false">VLOOKUP(A306, Sheet1!A:D, 4, 0)</f>
        <v>CN1CCN2[C@H]3CCN(C[C@H]3C4=C2C1=CC=C4)CCCC(=O)C5=CC=C(C=C5)F</v>
      </c>
      <c r="E306" s="0" t="s">
        <v>303</v>
      </c>
    </row>
    <row r="307" customFormat="false" ht="13.8" hidden="false" customHeight="false" outlineLevel="0" collapsed="false">
      <c r="A307" s="0" t="s">
        <v>416</v>
      </c>
      <c r="B307" s="0" t="str">
        <f aca="false">VLOOKUP(A307, Sheet1!A:B, 2, 0)</f>
        <v>C24H28F3N3O3</v>
      </c>
      <c r="C307" s="0" t="str">
        <f aca="false">VLOOKUP(A307, Sheet1!A:D, 4, 0)</f>
        <v>CC1=CC(=NC2=C1C(=C(C=C2NC(C)CCCN)OC)OC3=CC=CC(=C3)C(F)(F)F)OC</v>
      </c>
      <c r="E307" s="0" t="s">
        <v>417</v>
      </c>
    </row>
    <row r="308" customFormat="false" ht="13.8" hidden="false" customHeight="false" outlineLevel="0" collapsed="false">
      <c r="A308" s="0" t="s">
        <v>418</v>
      </c>
      <c r="B308" s="0" t="str">
        <f aca="false">VLOOKUP(A308, Sheet1!A:B, 2, 0)</f>
        <v>C24H28ClN5O3</v>
      </c>
      <c r="C308" s="0" t="str">
        <f aca="false">VLOOKUP(A308, Sheet1!A:D, 4, 0)</f>
        <v>CN1C2=C(C(=O)N(C1=O)C)NC(=N2)Cl.CN(C)CCOC(C1=CC=CC=C1)C2=CC=CC=C2</v>
      </c>
      <c r="E308" s="0" t="s">
        <v>248</v>
      </c>
    </row>
    <row r="309" customFormat="false" ht="13.8" hidden="false" customHeight="false" outlineLevel="0" collapsed="false">
      <c r="A309" s="0" t="s">
        <v>419</v>
      </c>
      <c r="B309" s="0" t="str">
        <f aca="false">VLOOKUP(A309, Sheet1!A:B, 2, 0)</f>
        <v>C24H27NO5S</v>
      </c>
      <c r="C309" s="0" t="str">
        <f aca="false">VLOOKUP(A309, Sheet1!A:D, 4, 0)</f>
        <v>CC1=C(C2=C(CCC(O2)(C)COC3=CC=C(C=C3)CC4C(=O)NC(=O)S4)C(=C1O)C)C</v>
      </c>
      <c r="E309" s="0" t="s">
        <v>56</v>
      </c>
    </row>
    <row r="310" customFormat="false" ht="13.8" hidden="false" customHeight="false" outlineLevel="0" collapsed="false">
      <c r="A310" s="0" t="s">
        <v>420</v>
      </c>
      <c r="B310" s="0" t="str">
        <f aca="false">VLOOKUP(A310, Sheet1!A:B, 2, 0)</f>
        <v>C24H27FN2O4</v>
      </c>
      <c r="C310" s="0" t="str">
        <f aca="false">VLOOKUP(A310, Sheet1!A:D, 4, 0)</f>
        <v>CC(=O)C1=CC(=C(C=C1)OCCCN2CCC(CC2)C3=NOC4=C3C=CC(=C4)F)OC</v>
      </c>
      <c r="E310" s="0" t="s">
        <v>303</v>
      </c>
    </row>
    <row r="311" customFormat="false" ht="13.8" hidden="false" customHeight="false" outlineLevel="0" collapsed="false">
      <c r="A311" s="0" t="s">
        <v>421</v>
      </c>
      <c r="B311" s="0" t="str">
        <f aca="false">VLOOKUP(A311, Sheet1!A:B, 2, 0)</f>
        <v>C24H27F2N5O4</v>
      </c>
      <c r="C311" s="0" t="str">
        <f aca="false">VLOOKUP(A311, Sheet1!A:D, 4, 0)</f>
        <v>CCN1C2=C3C=C(NC3=NC=C2CN(C1=O)C4=C(C(=CC(=C4F)OC)OC)F)CN5CCOCC5</v>
      </c>
      <c r="E311" s="0" t="s">
        <v>202</v>
      </c>
    </row>
    <row r="312" customFormat="false" ht="13.8" hidden="false" customHeight="false" outlineLevel="0" collapsed="false">
      <c r="A312" s="0" t="s">
        <v>422</v>
      </c>
      <c r="B312" s="0" t="str">
        <f aca="false">VLOOKUP(A312, Sheet1!A:B, 2, 0)</f>
        <v>C24H26N6O3</v>
      </c>
      <c r="C312" s="0" t="str">
        <f aca="false">VLOOKUP(A312, Sheet1!A:D, 4, 0)</f>
        <v>CCCC1=NC(=C(N1CC2=CC=C(C=C2)C3=CC=CC=C3C4=NNN=N4)C(=O)O)C(C)(C)O</v>
      </c>
      <c r="E312" s="0" t="s">
        <v>243</v>
      </c>
    </row>
    <row r="313" customFormat="false" ht="13.8" hidden="false" customHeight="false" outlineLevel="0" collapsed="false">
      <c r="A313" s="0" t="s">
        <v>423</v>
      </c>
      <c r="B313" s="0" t="str">
        <f aca="false">VLOOKUP(A313, Sheet1!A:B, 2, 0)</f>
        <v>C24H26N2O4</v>
      </c>
      <c r="C313" s="0" t="str">
        <f aca="false">VLOOKUP(A313, Sheet1!A:D, 4, 0)</f>
        <v>COC1=CC=CC=C1OCCNCC(COC2=CC=CC3=C2C4=CC=CC=C4N3)O</v>
      </c>
      <c r="E313" s="0" t="s">
        <v>424</v>
      </c>
    </row>
    <row r="314" customFormat="false" ht="13.8" hidden="false" customHeight="false" outlineLevel="0" collapsed="false">
      <c r="A314" s="0" t="s">
        <v>425</v>
      </c>
      <c r="B314" s="0" t="str">
        <f aca="false">VLOOKUP(A314, Sheet1!A:B, 2, 0)</f>
        <v>C24H26FNO4</v>
      </c>
      <c r="C314" s="0" t="str">
        <f aca="false">VLOOKUP(A314, Sheet1!A:D, 4, 0)</f>
        <v>CC(C)N1C2=CC=CC=C2C(=C1/C=C/[C@H](C[C@H](CC(=O)O)O)O)C3=CC=C(C=C3)F</v>
      </c>
      <c r="E314" s="0" t="s">
        <v>241</v>
      </c>
    </row>
    <row r="315" customFormat="false" ht="13.8" hidden="false" customHeight="false" outlineLevel="0" collapsed="false">
      <c r="A315" s="0" t="s">
        <v>426</v>
      </c>
      <c r="B315" s="0" t="str">
        <f aca="false">VLOOKUP(A315, Sheet1!A:B, 2, 0)</f>
        <v>C24H25NO4</v>
      </c>
      <c r="C315" s="0" t="str">
        <f aca="false">VLOOKUP(A315, Sheet1!A:D, 4, 0)</f>
        <v>CC1=C(OC2=C(C1=O)C=CC=C2C(=O)OCCN3CCCCC3)C4=CC=CC=C4</v>
      </c>
      <c r="E315" s="0" t="s">
        <v>231</v>
      </c>
    </row>
    <row r="316" customFormat="false" ht="13.8" hidden="false" customHeight="false" outlineLevel="0" collapsed="false">
      <c r="A316" s="0" t="s">
        <v>427</v>
      </c>
      <c r="B316" s="0" t="str">
        <f aca="false">VLOOKUP(A316, Sheet1!A:B, 2, 0)</f>
        <v>C24H25ClFN5O3</v>
      </c>
      <c r="C316" s="0" t="str">
        <f aca="false">VLOOKUP(A316, Sheet1!A:D, 4, 0)</f>
        <v>CN(C)C/C=C/C(=O)NC1=C(C=C2C(=C1)C(=NC=N2)NC3=CC(=C(C=C3)F)Cl)O[C@H]4CCOC4</v>
      </c>
      <c r="E316" s="0" t="s">
        <v>202</v>
      </c>
    </row>
    <row r="317" customFormat="false" ht="13.8" hidden="false" customHeight="false" outlineLevel="0" collapsed="false">
      <c r="A317" s="0" t="s">
        <v>428</v>
      </c>
      <c r="B317" s="0" t="str">
        <f aca="false">VLOOKUP(A317, Sheet1!A:B, 2, 0)</f>
        <v>C24H25ClFN5O2</v>
      </c>
      <c r="C317" s="0" t="str">
        <f aca="false">VLOOKUP(A317, Sheet1!A:D, 4, 0)</f>
        <v>COC1=C(C=C2C(=C1)N=CN=C2NC3=CC(=C(C=C3)F)Cl)NC(=O)/C=C/CN4CCCCC4</v>
      </c>
      <c r="E317" s="0" t="s">
        <v>202</v>
      </c>
    </row>
    <row r="318" customFormat="false" ht="13.8" hidden="false" customHeight="false" outlineLevel="0" collapsed="false">
      <c r="A318" s="0" t="s">
        <v>429</v>
      </c>
      <c r="B318" s="0" t="str">
        <f aca="false">VLOOKUP(A318, Sheet1!A:B, 2, 0)</f>
        <v>C24H23FN4O3</v>
      </c>
      <c r="C318" s="0" t="str">
        <f aca="false">VLOOKUP(A318, Sheet1!A:D, 4, 0)</f>
        <v>C1CC1C(=O)N2CCN(CC2)C(=O)C3=C(C=CC(=C3)CC4=NNC(=O)C5=CC=CC=C54)F</v>
      </c>
      <c r="E318" s="0" t="s">
        <v>202</v>
      </c>
    </row>
    <row r="319" customFormat="false" ht="13.8" hidden="false" customHeight="false" outlineLevel="0" collapsed="false">
      <c r="A319" s="0" t="s">
        <v>430</v>
      </c>
      <c r="B319" s="0" t="str">
        <f aca="false">VLOOKUP(A319, Sheet1!A:B, 2, 0)</f>
        <v>C24H21F2NO3</v>
      </c>
      <c r="C319" s="0" t="str">
        <f aca="false">VLOOKUP(A319, Sheet1!A:D, 4, 0)</f>
        <v>C1=CC(=CC=C1[C@@H]2[C@H](C(=O)N2C3=CC=C(C=C3)F)CC[C@@H](C4=CC=C(C=C4)F)O)O</v>
      </c>
      <c r="E319" s="0" t="s">
        <v>241</v>
      </c>
    </row>
    <row r="320" customFormat="false" ht="13.8" hidden="false" customHeight="false" outlineLevel="0" collapsed="false">
      <c r="A320" s="0" t="s">
        <v>431</v>
      </c>
      <c r="B320" s="0" t="str">
        <f aca="false">VLOOKUP(A320, Sheet1!A:B, 2, 0)</f>
        <v>C24H20N6O3</v>
      </c>
      <c r="C320" s="0" t="str">
        <f aca="false">VLOOKUP(A320, Sheet1!A:D, 4, 0)</f>
        <v>CCOC1=NC2=CC=CC(=C2N1CC3=CC=C(C=C3)C4=CC=CC=C4C5=NNN=N5)C(=O)O</v>
      </c>
      <c r="E320" s="0" t="s">
        <v>243</v>
      </c>
    </row>
    <row r="321" customFormat="false" ht="13.8" hidden="false" customHeight="false" outlineLevel="0" collapsed="false">
      <c r="A321" s="0" t="s">
        <v>432</v>
      </c>
      <c r="B321" s="0" t="str">
        <f aca="false">VLOOKUP(A321, Sheet1!A:B, 2, 0)</f>
        <v>C24H19F2N3O4S</v>
      </c>
      <c r="C321" s="0" t="str">
        <f aca="false">VLOOKUP(A321, Sheet1!A:D, 4, 0)</f>
        <v>C1COC[C@@H]2N1C(=O)C3=C(C(=O)C=CN3N2[C@H]4C5=C(CSC6=CC=CC=C46)C(=C(C=C5)F)F)O</v>
      </c>
      <c r="E321" s="0" t="s">
        <v>16</v>
      </c>
    </row>
    <row r="322" customFormat="false" ht="13.8" hidden="false" customHeight="false" outlineLevel="0" collapsed="false">
      <c r="A322" s="0" t="s">
        <v>433</v>
      </c>
      <c r="B322" s="0" t="str">
        <f aca="false">VLOOKUP(A322, Sheet1!A:B, 2, 0)</f>
        <v>C244H381N113O88P20</v>
      </c>
      <c r="C322" s="0" t="str">
        <f aca="false">VLOOKUP(A322, Sheet1!A:D, 4, 0)</f>
        <v>CC1=CN(C(=O)NC1=O)[C@H]2CN(C[C@H](O2)COP(=O)(N3C[C@H](O[C@H](C3)N4C=C(C(=O)NC4=O)C)COP(=O)(N5C[C@H](O[C@H](C5)N6C=NC7=C6N=C(NC7=O)N)COP(=O)(N8C[C@H](O[C@H](C8)N9C=C(C(=O)NC9=O)C)COP(=O)(N1C[C@H](O[C@H](C1)N1C=NC2=C1N=C(NC2=O)N)COP(=O)(N1C[C@H](O[C@H](C1)N1C=NC2=C1N=C(NC2=O)N)COP(=O)(N1C[C@H](O[C@H](C1)N1C=NC2=C(N=CN=C21)N)COP(=O)(N1C[C@H](O[C@H](C1)N1C=NC2=C(N=CN=C21)N)COP(=O)(N1C[C@H](O[C@H](C1)N1C=NC2=C1N=C(NC2=O)N)COP(=O)(N1C[C@H](O[C@H](C1)N1C=C(C(=O)NC1=O)C)COP(=O)(N1C[C@H](O[C@H](C1)N1C=CC(=NC1=O)N)COP(=O)(N1C[C@H](O[C@H](C1)N1C=C(C(=O)NC1=O)C)COP(=O)(N1C[C@H](O[C@H](C1)N1C=C(C(=O)NC1=O)C)COP(=O)(N1C[C@H](O[C@H](C1)N1C=NC2=C1N=C(NC2=O)N)COP(=O)(N1C[C@H](O[C@H](C1)N1C=NC2=C1N=C(NC2=O)N)COP(=O)(N1C[C@H](O[C@H](C1)N1C=CC(=NC1=O)N)COP(=O)(N1C[C@H](O[C@H](C1)N1C=CC(=NC1=O)N)COP(=O)(N1C[C@H](O[C@H](C1)N1C=C(C(=O)NC1=O)C)COP(=O)(N1C[C@H](O[C@H](C1)N1C=CC(=NC1=O)N)COP(=O)(N1C[C@H](O[C@H](C1)N1C=CC(=NC1=O)N)CO)N(C)C)N(C)C)N(C)C)N(C)C)N(C)C)N(C)C)N(C)C)N(C)C)N(C)C)N(C)C)N(C)C)N(C)C)N(C)C)N(C)C)N(C)C)N(C)C)N(C)C)N(C)C)N(C)C)P(=O)(N(C)C)OC[C@@H]1CNC[C@@H](O1)N1C=CC(=NC1=O)N</v>
      </c>
      <c r="E322" s="0" t="s">
        <v>100</v>
      </c>
    </row>
    <row r="323" customFormat="false" ht="13.8" hidden="false" customHeight="false" outlineLevel="0" collapsed="false">
      <c r="A323" s="0" t="s">
        <v>434</v>
      </c>
      <c r="B323" s="0" t="str">
        <f aca="false">VLOOKUP(A323, Sheet1!A:B, 2, 0)</f>
        <v>C23H46N6O13</v>
      </c>
      <c r="C323" s="0" t="str">
        <f aca="false">VLOOKUP(A323, Sheet1!A:D, 4, 0)</f>
        <v>C1[C@H]([C@@H]([C@H]([C@@H]([C@H]1N)O[C@@H]2[C@@H]([C@H]([C@@H]([C@H](O2)CN)O)O)N)O[C@H]3[C@@H]([C@@H]([C@H](O3)CO)O[C@@H]4[C@@H]([C@H]([C@@H]([C@@H](O4)CN)O)O)N)O)O)N</v>
      </c>
      <c r="E323" s="0" t="s">
        <v>361</v>
      </c>
    </row>
    <row r="324" customFormat="false" ht="13.8" hidden="false" customHeight="false" outlineLevel="0" collapsed="false">
      <c r="A324" s="0" t="s">
        <v>435</v>
      </c>
      <c r="B324" s="0" t="str">
        <f aca="false">VLOOKUP(A324, Sheet1!A:B, 2, 0)</f>
        <v>C23H36O7</v>
      </c>
      <c r="C324" s="0" t="str">
        <f aca="false">VLOOKUP(A324, Sheet1!A:D, 4, 0)</f>
        <v>CC[C@H](C)C(=O)O[C@H]1C[C@@H](C=C2[C@H]1[C@H]([C@H](C=C2)C)CC[C@H](C[C@H](CC(=O)O)O)O)O</v>
      </c>
      <c r="E324" s="0" t="s">
        <v>241</v>
      </c>
    </row>
    <row r="325" customFormat="false" ht="13.8" hidden="false" customHeight="false" outlineLevel="0" collapsed="false">
      <c r="A325" s="0" t="s">
        <v>436</v>
      </c>
      <c r="B325" s="0" t="str">
        <f aca="false">VLOOKUP(A325, Sheet1!A:B, 2, 0)</f>
        <v>C23H36N2O4</v>
      </c>
      <c r="C325" s="0" t="str">
        <f aca="false">VLOOKUP(A325, Sheet1!A:D, 4, 0)</f>
        <v>CCCCCCCC(=O)N[C@H](CN1CCCC1)[C@@H](C2=CC3=C(C=C2)OCCO3)O</v>
      </c>
      <c r="E325" s="0" t="s">
        <v>437</v>
      </c>
    </row>
    <row r="326" customFormat="false" ht="13.8" hidden="false" customHeight="false" outlineLevel="0" collapsed="false">
      <c r="A326" s="0" t="s">
        <v>438</v>
      </c>
      <c r="B326" s="0" t="str">
        <f aca="false">VLOOKUP(A326, Sheet1!A:B, 2, 0)</f>
        <v>C23H36N2O2</v>
      </c>
      <c r="C326" s="0" t="str">
        <f aca="false">VLOOKUP(A326, Sheet1!A:D, 4, 0)</f>
        <v>C[C@]12CC[C@H]3[C@H]([C@@H]1CC[C@@H]2C(=O)NC(C)(C)C)CC[C@@H]4[C@@]3(C=CC(=O)N4)C</v>
      </c>
      <c r="E326" s="0" t="s">
        <v>331</v>
      </c>
    </row>
    <row r="327" customFormat="false" ht="13.8" hidden="false" customHeight="false" outlineLevel="0" collapsed="false">
      <c r="A327" s="0" t="s">
        <v>439</v>
      </c>
      <c r="B327" s="0" t="str">
        <f aca="false">VLOOKUP(A327, Sheet1!A:B, 2, 0)</f>
        <v>C23H32N6O4S</v>
      </c>
      <c r="C327" s="0" t="str">
        <f aca="false">VLOOKUP(A327, Sheet1!A:D, 4, 0)</f>
        <v>CCCC1=NC(=C2N1N=C(NC2=O)C3=C(C=CC(=C3)S(=O)(=O)N4CCN(CC4)CC)OCC)C</v>
      </c>
      <c r="E327" s="0" t="s">
        <v>440</v>
      </c>
    </row>
    <row r="328" customFormat="false" ht="13.8" hidden="false" customHeight="false" outlineLevel="0" collapsed="false">
      <c r="A328" s="0" t="s">
        <v>441</v>
      </c>
      <c r="B328" s="0" t="str">
        <f aca="false">VLOOKUP(A328, Sheet1!A:B, 2, 0)</f>
        <v>C23H32N2O5</v>
      </c>
      <c r="C328" s="0" t="str">
        <f aca="false">VLOOKUP(A328, Sheet1!A:D, 4, 0)</f>
        <v>CCOC(=O)[C@H](CCC1=CC=CC=C1)N[C@@H](C)C(=O)N2[C@H]3CCC[C@H]3C[C@H]2C(=O)O</v>
      </c>
      <c r="E328" s="0" t="s">
        <v>34</v>
      </c>
    </row>
    <row r="329" customFormat="false" ht="13.8" hidden="false" customHeight="false" outlineLevel="0" collapsed="false">
      <c r="A329" s="0" t="s">
        <v>442</v>
      </c>
      <c r="B329" s="0" t="str">
        <f aca="false">VLOOKUP(A329, Sheet1!A:B, 2, 0)</f>
        <v>C23H32F3N5O4</v>
      </c>
      <c r="C329" s="0" t="str">
        <f aca="false">VLOOKUP(A329, Sheet1!A:D, 4, 0)</f>
        <v>CC1([C@@H]2[C@H]1[C@H](N(C2)C(=O)[C@H](C(C)(C)C)NC(=O)C(F)(F)F)C(=O)N[C@@H](C[C@@H]3CCNC3=O)C#N)C</v>
      </c>
      <c r="E329" s="0" t="s">
        <v>16</v>
      </c>
    </row>
    <row r="330" customFormat="false" ht="13.8" hidden="false" customHeight="false" outlineLevel="0" collapsed="false">
      <c r="A330" s="0" t="s">
        <v>443</v>
      </c>
      <c r="B330" s="0" t="str">
        <f aca="false">VLOOKUP(A330, Sheet1!A:B, 2, 0)</f>
        <v>C23H30NO3+</v>
      </c>
      <c r="C330" s="0" t="str">
        <f aca="false">VLOOKUP(A330, Sheet1!A:D, 4, 0)</f>
        <v>CC(C)[N+](C)(CCOC(=O)C1C2=CC=CC=C2OC3=CC=CC=C13)C(C)C</v>
      </c>
      <c r="E330" s="0" t="s">
        <v>231</v>
      </c>
    </row>
    <row r="331" customFormat="false" ht="13.8" hidden="false" customHeight="false" outlineLevel="0" collapsed="false">
      <c r="A331" s="0" t="s">
        <v>444</v>
      </c>
      <c r="B331" s="0" t="str">
        <f aca="false">VLOOKUP(A331, Sheet1!A:B, 2, 0)</f>
        <v>C23H30N8O</v>
      </c>
      <c r="C331" s="0" t="str">
        <f aca="false">VLOOKUP(A331, Sheet1!A:D, 4, 0)</f>
        <v>CN(C)C(=O)C1=CC2=CN=C(N=C2N1C3CCCC3)NC4=NC=C(C=C4)N5CCNCC5</v>
      </c>
      <c r="E331" s="0" t="s">
        <v>202</v>
      </c>
    </row>
    <row r="332" customFormat="false" ht="13.8" hidden="false" customHeight="false" outlineLevel="0" collapsed="false">
      <c r="A332" s="0" t="s">
        <v>445</v>
      </c>
      <c r="B332" s="0" t="str">
        <f aca="false">VLOOKUP(A332, Sheet1!A:B, 2, 0)</f>
        <v>C23H30ClN3O</v>
      </c>
      <c r="C332" s="0" t="str">
        <f aca="false">VLOOKUP(A332, Sheet1!A:D, 4, 0)</f>
        <v>CCN(CC)CCCC(C)NC1=C2C=C(C=CC2=NC3=C1C=CC(=C3)Cl)OC</v>
      </c>
      <c r="E332" s="0" t="s">
        <v>417</v>
      </c>
    </row>
    <row r="333" customFormat="false" ht="13.8" hidden="false" customHeight="false" outlineLevel="0" collapsed="false">
      <c r="A333" s="0" t="s">
        <v>446</v>
      </c>
      <c r="B333" s="0" t="str">
        <f aca="false">VLOOKUP(A333, Sheet1!A:B, 2, 0)</f>
        <v>C23H28N8O4</v>
      </c>
      <c r="C333" s="0" t="str">
        <f aca="false">VLOOKUP(A333, Sheet1!A:D, 4, 0)</f>
        <v>COC1=C(C=CC2=C3NCCN3C(=NC(=O)C4=CN=C(N=C4)N)N=C21)OCCCN5CCOCC5</v>
      </c>
      <c r="E333" s="0" t="s">
        <v>202</v>
      </c>
    </row>
    <row r="334" customFormat="false" ht="13.8" hidden="false" customHeight="false" outlineLevel="0" collapsed="false">
      <c r="A334" s="0" t="s">
        <v>447</v>
      </c>
      <c r="B334" s="0" t="str">
        <f aca="false">VLOOKUP(A334, Sheet1!A:B, 2, 0)</f>
        <v>C23H28F2N6O4S</v>
      </c>
      <c r="C334" s="0" t="str">
        <f aca="false">VLOOKUP(A334, Sheet1!A:D, 4, 0)</f>
        <v>CCCSC1=NC(=C2C(=N1)N(N=N2)[C@@H]3C[C@@H]([C@H]([C@H]3O)O)OCCO)N[C@@H]4C[C@H]4C5=CC(=C(C=C5)F)F</v>
      </c>
      <c r="E334" s="0" t="s">
        <v>289</v>
      </c>
    </row>
    <row r="335" customFormat="false" ht="13.8" hidden="false" customHeight="false" outlineLevel="0" collapsed="false">
      <c r="A335" s="0" t="s">
        <v>448</v>
      </c>
      <c r="B335" s="0" t="str">
        <f aca="false">VLOOKUP(A335, Sheet1!A:B, 2, 0)</f>
        <v>C23H27N5O7S</v>
      </c>
      <c r="C335" s="0" t="str">
        <f aca="false">VLOOKUP(A335, Sheet1!A:D, 4, 0)</f>
        <v>CCN1CCN(C(=O)C1=O)C(=O)N[C@H](C2=CC=CC=C2)C(=O)N[C@H]3[C@@H]4N(C3=O)[C@H](C(S4)(C)C)C(=O)O</v>
      </c>
      <c r="E335" s="0" t="s">
        <v>449</v>
      </c>
    </row>
    <row r="336" customFormat="false" ht="13.8" hidden="false" customHeight="false" outlineLevel="0" collapsed="false">
      <c r="A336" s="0" t="s">
        <v>450</v>
      </c>
      <c r="B336" s="0" t="str">
        <f aca="false">VLOOKUP(A336, Sheet1!A:B, 2, 0)</f>
        <v>C23H27N3O7</v>
      </c>
      <c r="C336" s="0" t="str">
        <f aca="false">VLOOKUP(A336, Sheet1!A:D, 4, 0)</f>
        <v>CN(C)[C@H]1[C@@H]2C[C@@H]3CC4=C(C=CC(=C4C(=C3C(=O)[C@@]2(C(=C(C1=O)C(=O)N)O)O)O)O)N(C)C</v>
      </c>
      <c r="E336" s="0" t="s">
        <v>282</v>
      </c>
    </row>
    <row r="337" customFormat="false" ht="13.8" hidden="false" customHeight="false" outlineLevel="0" collapsed="false">
      <c r="A337" s="0" t="s">
        <v>451</v>
      </c>
      <c r="B337" s="0" t="str">
        <f aca="false">VLOOKUP(A337, Sheet1!A:B, 2, 0)</f>
        <v>C23H27FN4O3</v>
      </c>
      <c r="C337" s="0" t="str">
        <f aca="false">VLOOKUP(A337, Sheet1!A:D, 4, 0)</f>
        <v>CC1=C(C(=O)N2CCCC(C2=N1)O)CCN3CCC(CC3)C4=NOC5=C4C=CC(=C5)F</v>
      </c>
      <c r="E337" s="0" t="s">
        <v>303</v>
      </c>
    </row>
    <row r="338" customFormat="false" ht="13.8" hidden="false" customHeight="false" outlineLevel="0" collapsed="false">
      <c r="A338" s="0" t="s">
        <v>452</v>
      </c>
      <c r="B338" s="0" t="str">
        <f aca="false">VLOOKUP(A338, Sheet1!A:B, 2, 0)</f>
        <v>C23H27FN4O2</v>
      </c>
      <c r="C338" s="0" t="str">
        <f aca="false">VLOOKUP(A338, Sheet1!A:D, 4, 0)</f>
        <v>CC1=C(C(=O)N2CCCCC2=N1)CCN3CCC(CC3)C4=NOC5=C4C=CC(=C5)F</v>
      </c>
      <c r="E338" s="0" t="s">
        <v>303</v>
      </c>
    </row>
    <row r="339" customFormat="false" ht="13.8" hidden="false" customHeight="false" outlineLevel="0" collapsed="false">
      <c r="A339" s="0" t="s">
        <v>453</v>
      </c>
      <c r="B339" s="0" t="str">
        <f aca="false">VLOOKUP(A339, Sheet1!A:B, 2, 0)</f>
        <v>C23H27Cl2N3O2</v>
      </c>
      <c r="C339" s="0" t="str">
        <f aca="false">VLOOKUP(A339, Sheet1!A:D, 4, 0)</f>
        <v>C1CC(=O)NC2=C1C=CC(=C2)OCCCCN3CCN(CC3)C4=C(C(=CC=C4)Cl)Cl</v>
      </c>
      <c r="E339" s="0" t="s">
        <v>454</v>
      </c>
    </row>
    <row r="340" customFormat="false" ht="13.8" hidden="false" customHeight="false" outlineLevel="0" collapsed="false">
      <c r="A340" s="0" t="s">
        <v>455</v>
      </c>
      <c r="B340" s="0" t="str">
        <f aca="false">VLOOKUP(A340, Sheet1!A:B, 2, 0)</f>
        <v>C23H26N2O2</v>
      </c>
      <c r="C340" s="0" t="str">
        <f aca="false">VLOOKUP(A340, Sheet1!A:D, 4, 0)</f>
        <v>C1CN2CCC1[C@H](C2)OC(=O)N3CCC4=CC=CC=C4[C@@H]3C5=CC=CC=C5</v>
      </c>
      <c r="E340" s="0" t="s">
        <v>231</v>
      </c>
    </row>
    <row r="341" customFormat="false" ht="13.8" hidden="false" customHeight="false" outlineLevel="0" collapsed="false">
      <c r="A341" s="0" t="s">
        <v>456</v>
      </c>
      <c r="B341" s="0" t="str">
        <f aca="false">VLOOKUP(A341, Sheet1!A:B, 2, 0)</f>
        <v>C23H26FN6O9P</v>
      </c>
      <c r="C341" s="0" t="str">
        <f aca="false">VLOOKUP(A341, Sheet1!A:D, 4, 0)</f>
        <v>CC1(C(=O)N(C2=C(O1)C=CC(=N2)NC3=NC(=NC=C3F)NC4=CC(=C(C(=C4)OC)OC)OC)COP(=O)(O)O)C</v>
      </c>
      <c r="E341" s="0" t="s">
        <v>457</v>
      </c>
    </row>
    <row r="342" customFormat="false" ht="13.8" hidden="false" customHeight="false" outlineLevel="0" collapsed="false">
      <c r="A342" s="0" t="s">
        <v>458</v>
      </c>
      <c r="B342" s="0" t="str">
        <f aca="false">VLOOKUP(A342, Sheet1!A:B, 2, 0)</f>
        <v>C23H26ClN7O3</v>
      </c>
      <c r="C342" s="0" t="str">
        <f aca="false">VLOOKUP(A342, Sheet1!A:D, 4, 0)</f>
        <v>COC1=C(C=C(C=C1)CNC2=NC(=NC=C2C(=O)NCC3=NC=CC=N3)N4CCC[C@H]4CO)Cl</v>
      </c>
      <c r="E342" s="0" t="s">
        <v>440</v>
      </c>
    </row>
    <row r="343" customFormat="false" ht="13.8" hidden="false" customHeight="false" outlineLevel="0" collapsed="false">
      <c r="A343" s="0" t="s">
        <v>459</v>
      </c>
      <c r="B343" s="0" t="str">
        <f aca="false">VLOOKUP(A343, Sheet1!A:B, 2, 0)</f>
        <v>C23H25N5O5</v>
      </c>
      <c r="C343" s="0" t="str">
        <f aca="false">VLOOKUP(A343, Sheet1!A:D, 4, 0)</f>
        <v>COC1=C(C=C2C(=C1)C(=NC(=N2)N3CCN(CC3)C(=O)C4COC5=CC=CC=C5O4)N)OC</v>
      </c>
      <c r="E343" s="0" t="s">
        <v>460</v>
      </c>
    </row>
    <row r="344" customFormat="false" ht="13.8" hidden="false" customHeight="false" outlineLevel="0" collapsed="false">
      <c r="A344" s="0" t="s">
        <v>461</v>
      </c>
      <c r="B344" s="0" t="str">
        <f aca="false">VLOOKUP(A344, Sheet1!A:B, 2, 0)</f>
        <v>C23H25ClN2O4S</v>
      </c>
      <c r="C344" s="0" t="str">
        <f aca="false">VLOOKUP(A344, Sheet1!A:D, 4, 0)</f>
        <v>CCCN=C1N(C(=O)/C(=C/C2=CC(=C(C=C2)OC[C@@H](CO)O)Cl)/S1)C3=CC=CC=C3C</v>
      </c>
      <c r="E344" s="0" t="s">
        <v>104</v>
      </c>
    </row>
    <row r="345" customFormat="false" ht="13.8" hidden="false" customHeight="false" outlineLevel="0" collapsed="false">
      <c r="A345" s="0" t="s">
        <v>462</v>
      </c>
      <c r="B345" s="0" t="str">
        <f aca="false">VLOOKUP(A345, Sheet1!A:B, 2, 0)</f>
        <v>C23H24N4O3</v>
      </c>
      <c r="C345" s="0" t="str">
        <f aca="false">VLOOKUP(A345, Sheet1!A:D, 4, 0)</f>
        <v>CC(C)OC1=C(C=C(C=C1)C2=NC(=NO2)C3=C4CC[C@@H](C4=CC=C3)NCCO)C#N</v>
      </c>
      <c r="E345" s="0" t="s">
        <v>104</v>
      </c>
    </row>
    <row r="346" customFormat="false" ht="13.8" hidden="false" customHeight="false" outlineLevel="0" collapsed="false">
      <c r="A346" s="0" t="s">
        <v>463</v>
      </c>
      <c r="B346" s="0" t="str">
        <f aca="false">VLOOKUP(A346, Sheet1!A:B, 2, 0)</f>
        <v>C23H24N2O4S</v>
      </c>
      <c r="C346" s="0" t="str">
        <f aca="false">VLOOKUP(A346, Sheet1!A:D, 4, 0)</f>
        <v>CCCCC1=NC=C(N1CC2=CC=C(C=C2)C(=O)O)/C=C(\CC3=CC=CS3)/C(=O)O</v>
      </c>
      <c r="E346" s="0" t="s">
        <v>243</v>
      </c>
    </row>
    <row r="347" customFormat="false" ht="13.8" hidden="false" customHeight="false" outlineLevel="0" collapsed="false">
      <c r="A347" s="0" t="s">
        <v>464</v>
      </c>
      <c r="B347" s="0" t="str">
        <f aca="false">VLOOKUP(A347, Sheet1!A:B, 2, 0)</f>
        <v>C23H23N7O5</v>
      </c>
      <c r="C347" s="0" t="str">
        <f aca="false">VLOOKUP(A347, Sheet1!A:D, 4, 0)</f>
        <v>C#CCC(CC1=CN=C2C(=N1)C(=NC(=N2)N)N)C3=CC=C(C=C3)C(=O)N[C@@H](CCC(=O)O)C(=O)O</v>
      </c>
      <c r="E347" s="0" t="s">
        <v>40</v>
      </c>
    </row>
    <row r="348" customFormat="false" ht="13.8" hidden="false" customHeight="false" outlineLevel="0" collapsed="false">
      <c r="A348" s="0" t="s">
        <v>465</v>
      </c>
      <c r="B348" s="0" t="str">
        <f aca="false">VLOOKUP(A348, Sheet1!A:B, 2, 0)</f>
        <v>C23H23ClN6O2</v>
      </c>
      <c r="C348" s="0" t="str">
        <f aca="false">VLOOKUP(A348, Sheet1!A:D, 4, 0)</f>
        <v>C[C@@H]1CCN(CCN1C(=O)C2=C(C=CC(=C2)C)N3N=CC=N3)C4=NC5=C(O4)C=CC(=C5)Cl</v>
      </c>
      <c r="E348" s="0" t="s">
        <v>30</v>
      </c>
    </row>
    <row r="349" customFormat="false" ht="13.8" hidden="false" customHeight="false" outlineLevel="0" collapsed="false">
      <c r="A349" s="0" t="s">
        <v>466</v>
      </c>
      <c r="B349" s="0" t="str">
        <f aca="false">VLOOKUP(A349, Sheet1!A:B, 2, 0)</f>
        <v>C23H22ClN5O3</v>
      </c>
      <c r="C349" s="0" t="str">
        <f aca="false">VLOOKUP(A349, Sheet1!A:D, 4, 0)</f>
        <v>CN(C)C(=N)C1=CC=C(C=C1)C(=O)NC2=C(C=C(C=C2)OC)C(=O)NC3=NC=C(C=C3)Cl</v>
      </c>
      <c r="E349" s="0" t="s">
        <v>257</v>
      </c>
    </row>
    <row r="350" customFormat="false" ht="13.8" hidden="false" customHeight="false" outlineLevel="0" collapsed="false">
      <c r="A350" s="0" t="s">
        <v>467</v>
      </c>
      <c r="B350" s="0" t="str">
        <f aca="false">VLOOKUP(A350, Sheet1!A:B, 2, 0)</f>
        <v>C23H21F7N4O3</v>
      </c>
      <c r="C350" s="0" t="str">
        <f aca="false">VLOOKUP(A350, Sheet1!A:D, 4, 0)</f>
        <v>C[C@H](C1=CC(=CC(=C1)C(F)(F)F)C(F)(F)F)O[C@@H]2[C@@H](N(CCO2)CC3=NNC(=O)N3)C4=CC=C(C=C4)F</v>
      </c>
      <c r="E350" s="0" t="s">
        <v>380</v>
      </c>
    </row>
    <row r="351" customFormat="false" ht="13.8" hidden="false" customHeight="false" outlineLevel="0" collapsed="false">
      <c r="A351" s="0" t="s">
        <v>468</v>
      </c>
      <c r="B351" s="0" t="str">
        <f aca="false">VLOOKUP(A351, Sheet1!A:B, 2, 0)</f>
        <v>C23H20F3N5O2S2</v>
      </c>
      <c r="C351" s="0" t="str">
        <f aca="false">VLOOKUP(A351, Sheet1!A:D, 4, 0)</f>
        <v>CC(C)(C)C1=NC(=C(S1)C2=NC(=NC=C2)N)C3=C(C(=CC=C3)NS(=O)(=O)C4=C(C=CC=C4F)F)F</v>
      </c>
      <c r="E351" s="0" t="s">
        <v>469</v>
      </c>
    </row>
    <row r="352" customFormat="false" ht="13.8" hidden="false" customHeight="false" outlineLevel="0" collapsed="false">
      <c r="A352" s="0" t="s">
        <v>470</v>
      </c>
      <c r="B352" s="0" t="str">
        <f aca="false">VLOOKUP(A352, Sheet1!A:B, 2, 0)</f>
        <v>C23H18ClF2N3O3S</v>
      </c>
      <c r="C352" s="0" t="str">
        <f aca="false">VLOOKUP(A352, Sheet1!A:D, 4, 0)</f>
        <v>CCCS(=O)(=O)NC1=C(C(=C(C=C1)F)C(=O)C2=CNC3=C2C=C(C=N3)C4=CC=C(C=C4)Cl)F</v>
      </c>
      <c r="E352" s="0" t="s">
        <v>202</v>
      </c>
    </row>
    <row r="353" customFormat="false" ht="13.8" hidden="false" customHeight="false" outlineLevel="0" collapsed="false">
      <c r="A353" s="0" t="s">
        <v>471</v>
      </c>
      <c r="B353" s="0" t="str">
        <f aca="false">VLOOKUP(A353, Sheet1!A:B, 2, 0)</f>
        <v>C23H15N3O</v>
      </c>
      <c r="C353" s="0" t="str">
        <f aca="false">VLOOKUP(A353, Sheet1!A:D, 4, 0)</f>
        <v>C1=CC=C(C=C1)N2C=C(C=C(C2=O)C3=CC=CC=C3C#N)C4=CC=CC=N4</v>
      </c>
      <c r="E353" s="0" t="s">
        <v>27</v>
      </c>
    </row>
    <row r="354" customFormat="false" ht="13.8" hidden="false" customHeight="false" outlineLevel="0" collapsed="false">
      <c r="A354" s="0" t="s">
        <v>472</v>
      </c>
      <c r="B354" s="0" t="str">
        <f aca="false">VLOOKUP(A354, Sheet1!A:B, 2, 0)</f>
        <v>C22H43N5O13</v>
      </c>
      <c r="C354" s="0" t="str">
        <f aca="false">VLOOKUP(A354, Sheet1!A:D, 4, 0)</f>
        <v>C1[C@@H]([C@H]([C@@H]([C@H]([C@@H]1NC(=O)[C@H](CCN)O)O[C@@H]2[C@@H]([C@H]([C@@H]([C@H](O2)CO)O)N)O)O)O[C@@H]3[C@@H]([C@H]([C@@H]([C@H](O3)CN)O)O)O)N</v>
      </c>
      <c r="E354" s="0" t="s">
        <v>361</v>
      </c>
    </row>
    <row r="355" customFormat="false" ht="13.8" hidden="false" customHeight="false" outlineLevel="0" collapsed="false">
      <c r="A355" s="0" t="s">
        <v>473</v>
      </c>
      <c r="B355" s="0" t="str">
        <f aca="false">VLOOKUP(A355, Sheet1!A:B, 2, 0)</f>
        <v>C22H31NO3</v>
      </c>
      <c r="C355" s="0" t="str">
        <f aca="false">VLOOKUP(A355, Sheet1!A:D, 4, 0)</f>
        <v>CCN(CC)CC#CCOC(=O)C(C1CCCCC1)(C2=CC=CC=C2)O</v>
      </c>
      <c r="E355" s="0" t="s">
        <v>231</v>
      </c>
    </row>
    <row r="356" customFormat="false" ht="13.8" hidden="false" customHeight="false" outlineLevel="0" collapsed="false">
      <c r="A356" s="0" t="s">
        <v>474</v>
      </c>
      <c r="B356" s="0" t="str">
        <f aca="false">VLOOKUP(A356, Sheet1!A:B, 2, 0)</f>
        <v>C22H31NO</v>
      </c>
      <c r="C356" s="0" t="str">
        <f aca="false">VLOOKUP(A356, Sheet1!A:D, 4, 0)</f>
        <v>CC1=CC(=C(C=C1)O)[C@H](CCN(C(C)C)C(C)C)C2=CC=CC=C2</v>
      </c>
      <c r="E356" s="0" t="s">
        <v>231</v>
      </c>
    </row>
    <row r="357" customFormat="false" ht="13.8" hidden="false" customHeight="false" outlineLevel="0" collapsed="false">
      <c r="A357" s="0" t="s">
        <v>475</v>
      </c>
      <c r="B357" s="0" t="str">
        <f aca="false">VLOOKUP(A357, Sheet1!A:B, 2, 0)</f>
        <v>C22H30N6O4S</v>
      </c>
      <c r="C357" s="0" t="str">
        <f aca="false">VLOOKUP(A357, Sheet1!A:D, 4, 0)</f>
        <v>CCCC1=NN(C2=C1N=C(NC2=O)C3=C(C=CC(=C3)S(=O)(=O)N4CCN(CC4)C)OCC)C</v>
      </c>
      <c r="E357" s="0" t="s">
        <v>440</v>
      </c>
    </row>
    <row r="358" customFormat="false" ht="13.8" hidden="false" customHeight="false" outlineLevel="0" collapsed="false">
      <c r="A358" s="0" t="s">
        <v>476</v>
      </c>
      <c r="B358" s="0" t="str">
        <f aca="false">VLOOKUP(A358, Sheet1!A:B, 2, 0)</f>
        <v>C22H29FN3O9P</v>
      </c>
      <c r="C358" s="0" t="str">
        <f aca="false">VLOOKUP(A358, Sheet1!A:D, 4, 0)</f>
        <v>C[C@@H](C(=O)OC(C)C)N[P@](=O)(OC[C@@H]1[C@H]([C@@]([C@@H](O1)N2C=CC(=O)NC2=O)(C)F)O)OC3=CC=CC=C3</v>
      </c>
      <c r="E358" s="0" t="s">
        <v>80</v>
      </c>
    </row>
    <row r="359" customFormat="false" ht="13.8" hidden="false" customHeight="false" outlineLevel="0" collapsed="false">
      <c r="A359" s="0" t="s">
        <v>477</v>
      </c>
      <c r="B359" s="0" t="str">
        <f aca="false">VLOOKUP(A359, Sheet1!A:B, 2, 0)</f>
        <v>C22H28N6O3S</v>
      </c>
      <c r="C359" s="0" t="str">
        <f aca="false">VLOOKUP(A359, Sheet1!A:D, 4, 0)</f>
        <v>CC(C)NC1=C(N=CC=C1)N2CCN(CC2)C(=O)C3=CC4=C(N3)C=CC(=C4)NS(=O)(=O)C</v>
      </c>
      <c r="E359" s="0" t="s">
        <v>16</v>
      </c>
    </row>
    <row r="360" customFormat="false" ht="13.8" hidden="false" customHeight="false" outlineLevel="0" collapsed="false">
      <c r="A360" s="0" t="s">
        <v>478</v>
      </c>
      <c r="B360" s="0" t="str">
        <f aca="false">VLOOKUP(A360, Sheet1!A:B, 2, 0)</f>
        <v>C22H28FN3O6S</v>
      </c>
      <c r="C360" s="0" t="str">
        <f aca="false">VLOOKUP(A360, Sheet1!A:D, 4, 0)</f>
        <v>CC(C)C1=NC(=NC(=C1/C=C/[C@H](C[C@H](CC(=O)O)O)O)C2=CC=C(C=C2)F)N(C)S(=O)(=O)C</v>
      </c>
      <c r="E360" s="0" t="s">
        <v>241</v>
      </c>
    </row>
    <row r="361" customFormat="false" ht="13.8" hidden="false" customHeight="false" outlineLevel="0" collapsed="false">
      <c r="A361" s="0" t="s">
        <v>479</v>
      </c>
      <c r="B361" s="0" t="str">
        <f aca="false">VLOOKUP(A361, Sheet1!A:B, 2, 0)</f>
        <v>C22H27FN4O2</v>
      </c>
      <c r="C361" s="0" t="str">
        <f aca="false">VLOOKUP(A361, Sheet1!A:D, 4, 0)</f>
        <v>CCN(CC)CCNC(=O)C1=C(NC(=C1C)/C=C\2/C3=C(C=CC(=C3)F)NC2=O)C</v>
      </c>
      <c r="E361" s="0" t="s">
        <v>202</v>
      </c>
    </row>
    <row r="362" customFormat="false" ht="13.8" hidden="false" customHeight="false" outlineLevel="0" collapsed="false">
      <c r="A362" s="0" t="s">
        <v>480</v>
      </c>
      <c r="B362" s="0" t="str">
        <f aca="false">VLOOKUP(A362, Sheet1!A:B, 2, 0)</f>
        <v>C22H27ClO3</v>
      </c>
      <c r="C362" s="0" t="str">
        <f aca="false">VLOOKUP(A362, Sheet1!A:D, 4, 0)</f>
        <v>CC(=O)[C@]1(CC[C@@H]2[C@@]1(CC[C@H]3[C@H]2C=C(C4=CC(=O)[C@@H]5C[C@@H]5[C@]34C)Cl)C)O</v>
      </c>
      <c r="E362" s="0" t="s">
        <v>405</v>
      </c>
    </row>
    <row r="363" customFormat="false" ht="13.8" hidden="false" customHeight="false" outlineLevel="0" collapsed="false">
      <c r="A363" s="0" t="s">
        <v>481</v>
      </c>
      <c r="B363" s="0" t="str">
        <f aca="false">VLOOKUP(A363, Sheet1!A:B, 2, 0)</f>
        <v>C22H26N2O4S</v>
      </c>
      <c r="C363" s="0" t="str">
        <f aca="false">VLOOKUP(A363, Sheet1!A:D, 4, 0)</f>
        <v>CC(=O)O[C@@H]1[C@@H](SC2=CC=CC=C2N(C1=O)CCN(C)C)C3=CC=C(C=C3)OC</v>
      </c>
      <c r="E363" s="0" t="s">
        <v>482</v>
      </c>
    </row>
    <row r="364" customFormat="false" ht="13.8" hidden="false" customHeight="false" outlineLevel="0" collapsed="false">
      <c r="A364" s="0" t="s">
        <v>483</v>
      </c>
      <c r="B364" s="0" t="str">
        <f aca="false">VLOOKUP(A364, Sheet1!A:B, 2, 0)</f>
        <v>C22H26F3N3OS</v>
      </c>
      <c r="C364" s="0" t="str">
        <f aca="false">VLOOKUP(A364, Sheet1!A:D, 4, 0)</f>
        <v>C1CN(CCN1CCCN2C3=CC=CC=C3SC4=C2C=C(C=C4)C(F)(F)F)CCO</v>
      </c>
      <c r="E364" s="0" t="s">
        <v>303</v>
      </c>
    </row>
    <row r="365" customFormat="false" ht="13.8" hidden="false" customHeight="false" outlineLevel="0" collapsed="false">
      <c r="A365" s="0" t="s">
        <v>484</v>
      </c>
      <c r="B365" s="0" t="str">
        <f aca="false">VLOOKUP(A365, Sheet1!A:B, 2, 0)</f>
        <v>C22H26ClN7O2S</v>
      </c>
      <c r="C365" s="0" t="str">
        <f aca="false">VLOOKUP(A365, Sheet1!A:D, 4, 0)</f>
        <v>CC1=C(C(=CC=C1)Cl)NC(=O)C2=CN=C(S2)NC3=CC(=NC(=N3)C)N4CCN(CC4)CCO</v>
      </c>
      <c r="E365" s="0" t="s">
        <v>202</v>
      </c>
    </row>
    <row r="366" customFormat="false" ht="13.8" hidden="false" customHeight="false" outlineLevel="0" collapsed="false">
      <c r="A366" s="0" t="s">
        <v>485</v>
      </c>
      <c r="B366" s="0" t="str">
        <f aca="false">VLOOKUP(A366, Sheet1!A:B, 2, 0)</f>
        <v>C22H25NO6</v>
      </c>
      <c r="C366" s="0" t="str">
        <f aca="false">VLOOKUP(A366, Sheet1!A:D, 4, 0)</f>
        <v>CC(=O)N[C@H]1CCC2=CC(=C(C(=C2C3=CC=C(C(=O)C=C13)OC)OC)OC)OC</v>
      </c>
      <c r="E366" s="0" t="s">
        <v>142</v>
      </c>
    </row>
    <row r="367" customFormat="false" ht="13.8" hidden="false" customHeight="false" outlineLevel="0" collapsed="false">
      <c r="A367" s="0" t="s">
        <v>486</v>
      </c>
      <c r="B367" s="0" t="str">
        <f aca="false">VLOOKUP(A367, Sheet1!A:B, 2, 0)</f>
        <v>C22H25N3O7S</v>
      </c>
      <c r="C367" s="0" t="str">
        <f aca="false">VLOOKUP(A367, Sheet1!A:D, 4, 0)</f>
        <v>C[C@@H]1[C@@H]2[C@H](C(=O)N2C(=C1S[C@H]3C[C@H](NC3)C(=O)NC4=CC=CC(=C4)C(=O)O)C(=O)O)[C@@H](C)O</v>
      </c>
      <c r="E367" s="0" t="s">
        <v>487</v>
      </c>
    </row>
    <row r="368" customFormat="false" ht="13.8" hidden="false" customHeight="false" outlineLevel="0" collapsed="false">
      <c r="A368" s="0" t="s">
        <v>488</v>
      </c>
      <c r="B368" s="0" t="str">
        <f aca="false">VLOOKUP(A368, Sheet1!A:B, 2, 0)</f>
        <v>C22H25F2NO4</v>
      </c>
      <c r="C368" s="0" t="str">
        <f aca="false">VLOOKUP(A368, Sheet1!A:D, 4, 0)</f>
        <v>C1CC2=C(C=CC(=C2)F)OC1C(CNCC(C3CCC4=C(O3)C=CC(=C4)F)O)O</v>
      </c>
      <c r="E368" s="0" t="s">
        <v>424</v>
      </c>
    </row>
    <row r="369" customFormat="false" ht="13.8" hidden="false" customHeight="false" outlineLevel="0" collapsed="false">
      <c r="A369" s="0" t="s">
        <v>489</v>
      </c>
      <c r="B369" s="0" t="str">
        <f aca="false">VLOOKUP(A369, Sheet1!A:B, 2, 0)</f>
        <v>C22H24N2O8</v>
      </c>
      <c r="C369" s="0" t="str">
        <f aca="false">VLOOKUP(A369, Sheet1!A:D, 4, 0)</f>
        <v>C[C@@H]1[C@H]2[C@@H]([C@H]3[C@@H](C(=O)C(=C([C@]3(C(=O)C2=C(C4=C1C=CC=C4O)O)O)O)C(=O)N)N(C)C)O</v>
      </c>
      <c r="E369" s="0" t="s">
        <v>282</v>
      </c>
    </row>
    <row r="370" customFormat="false" ht="13.8" hidden="false" customHeight="false" outlineLevel="0" collapsed="false">
      <c r="A370" s="0" t="s">
        <v>490</v>
      </c>
      <c r="B370" s="0" t="str">
        <f aca="false">VLOOKUP(A370, Sheet1!A:B, 2, 0)</f>
        <v>C22H24N2O7S</v>
      </c>
      <c r="C370" s="0" t="str">
        <f aca="false">VLOOKUP(A370, Sheet1!A:D, 4, 0)</f>
        <v>CCOC1=C(C=CC(=C1)[C@@H](CS(=O)(=O)C)N2C(=O)C3=C(C2=O)C(=CC=C3)NC(=O)C)OC</v>
      </c>
      <c r="E370" s="0" t="s">
        <v>491</v>
      </c>
    </row>
    <row r="371" customFormat="false" ht="13.8" hidden="false" customHeight="false" outlineLevel="0" collapsed="false">
      <c r="A371" s="0" t="s">
        <v>492</v>
      </c>
      <c r="B371" s="0" t="str">
        <f aca="false">VLOOKUP(A371, Sheet1!A:B, 2, 0)</f>
        <v>C22H24N2O2</v>
      </c>
      <c r="C371" s="0" t="str">
        <f aca="false">VLOOKUP(A371, Sheet1!A:D, 4, 0)</f>
        <v>CC1=CC=C(C=C1)/C(=C\CN2CCCC2)/C3=CC=CC(=N3)/C=C/C(=O)O</v>
      </c>
      <c r="E371" s="0" t="s">
        <v>248</v>
      </c>
    </row>
    <row r="372" customFormat="false" ht="13.8" hidden="false" customHeight="false" outlineLevel="0" collapsed="false">
      <c r="A372" s="0" t="s">
        <v>493</v>
      </c>
      <c r="B372" s="0" t="str">
        <f aca="false">VLOOKUP(A372, Sheet1!A:B, 2, 0)</f>
        <v>C22H24ClFN4O3</v>
      </c>
      <c r="C372" s="0" t="str">
        <f aca="false">VLOOKUP(A372, Sheet1!A:D, 4, 0)</f>
        <v>COC1=C(C=C2C(=C1)N=CN=C2NC3=CC(=C(C=C3)F)Cl)OCCCN4CCOCC4</v>
      </c>
      <c r="E372" s="0" t="s">
        <v>202</v>
      </c>
    </row>
    <row r="373" customFormat="false" ht="13.8" hidden="false" customHeight="false" outlineLevel="0" collapsed="false">
      <c r="A373" s="0" t="s">
        <v>494</v>
      </c>
      <c r="B373" s="0" t="str">
        <f aca="false">VLOOKUP(A373, Sheet1!A:B, 2, 0)</f>
        <v>C22H24BrFN4O2</v>
      </c>
      <c r="C373" s="0" t="str">
        <f aca="false">VLOOKUP(A373, Sheet1!A:D, 4, 0)</f>
        <v>CN1CCC(CC1)COC2=C(C=C3C(=C2)N=CN=C3NC4=C(C=C(C=C4)Br)F)OC</v>
      </c>
      <c r="E373" s="0" t="s">
        <v>202</v>
      </c>
    </row>
    <row r="374" customFormat="false" ht="13.8" hidden="false" customHeight="false" outlineLevel="0" collapsed="false">
      <c r="A374" s="0" t="s">
        <v>495</v>
      </c>
      <c r="B374" s="0" t="str">
        <f aca="false">VLOOKUP(A374, Sheet1!A:B, 2, 0)</f>
        <v>C22H23N3O4</v>
      </c>
      <c r="C374" s="0" t="str">
        <f aca="false">VLOOKUP(A374, Sheet1!A:D, 4, 0)</f>
        <v>COCCOC1=C(C=C2C(=C1)C(=NC=N2)NC3=CC=CC(=C3)C#C)OCCOC</v>
      </c>
      <c r="E374" s="0" t="s">
        <v>202</v>
      </c>
    </row>
    <row r="375" customFormat="false" ht="13.8" hidden="false" customHeight="false" outlineLevel="0" collapsed="false">
      <c r="A375" s="0" t="s">
        <v>496</v>
      </c>
      <c r="B375" s="0" t="str">
        <f aca="false">VLOOKUP(A375, Sheet1!A:B, 2, 0)</f>
        <v>C22H23ClN6O</v>
      </c>
      <c r="C375" s="0" t="str">
        <f aca="false">VLOOKUP(A375, Sheet1!A:D, 4, 0)</f>
        <v>CCCCC1=NC(=C(N1CC2=CC=C(C=C2)C3=CC=CC=C3C4=NNN=N4)CO)Cl</v>
      </c>
      <c r="E375" s="0" t="s">
        <v>243</v>
      </c>
    </row>
    <row r="376" customFormat="false" ht="13.8" hidden="false" customHeight="false" outlineLevel="0" collapsed="false">
      <c r="A376" s="0" t="s">
        <v>497</v>
      </c>
      <c r="B376" s="0" t="str">
        <f aca="false">VLOOKUP(A376, Sheet1!A:B, 2, 0)</f>
        <v>C22H22N6O3</v>
      </c>
      <c r="C376" s="0" t="str">
        <f aca="false">VLOOKUP(A376, Sheet1!A:D, 4, 0)</f>
        <v>COC1=CC(=CC(=C1)C#CC2=NN(C3=NC=NC(=C23)N)[C@H]4CCN(C4)C(=O)C=C)OC</v>
      </c>
      <c r="E376" s="0" t="s">
        <v>202</v>
      </c>
    </row>
    <row r="377" customFormat="false" ht="13.8" hidden="false" customHeight="false" outlineLevel="0" collapsed="false">
      <c r="A377" s="0" t="s">
        <v>498</v>
      </c>
      <c r="B377" s="0" t="str">
        <f aca="false">VLOOKUP(A377, Sheet1!A:B, 2, 0)</f>
        <v>C22H22N2O4</v>
      </c>
      <c r="C377" s="0" t="str">
        <f aca="false">VLOOKUP(A377, Sheet1!A:D, 4, 0)</f>
        <v>CC1=CC(=NC(=N1)O[C@H](C(=O)O)C(C2=CC=CC=C2)(C3=CC=CC=C3)OC)C</v>
      </c>
      <c r="E377" s="0" t="s">
        <v>334</v>
      </c>
    </row>
    <row r="378" customFormat="false" ht="13.8" hidden="false" customHeight="false" outlineLevel="0" collapsed="false">
      <c r="A378" s="0" t="s">
        <v>499</v>
      </c>
      <c r="B378" s="0" t="str">
        <f aca="false">VLOOKUP(A378, Sheet1!A:B, 2, 0)</f>
        <v>C22H20F2N4O2</v>
      </c>
      <c r="C378" s="0" t="str">
        <f aca="false">VLOOKUP(A378, Sheet1!A:D, 4, 0)</f>
        <v>CC1=NC(=NC=C1OC[C@]2(C[C@H]2C(=O)NC3=NC=C(C=C3)F)C4=CC(=CC=C4)F)C</v>
      </c>
      <c r="E378" s="0" t="s">
        <v>30</v>
      </c>
    </row>
    <row r="379" customFormat="false" ht="13.8" hidden="false" customHeight="false" outlineLevel="0" collapsed="false">
      <c r="A379" s="0" t="s">
        <v>500</v>
      </c>
      <c r="B379" s="0" t="str">
        <f aca="false">VLOOKUP(A379, Sheet1!A:B, 2, 0)</f>
        <v>C22H19NO4</v>
      </c>
      <c r="C379" s="0" t="str">
        <f aca="false">VLOOKUP(A379, Sheet1!A:D, 4, 0)</f>
        <v>CC(=O)OC1=CC=C(C=C1)C(C2=CC=C(C=C2)OC(=O)C)C3=CC=CC=N3</v>
      </c>
      <c r="E379" s="0" t="s">
        <v>125</v>
      </c>
    </row>
    <row r="380" customFormat="false" ht="13.8" hidden="false" customHeight="false" outlineLevel="0" collapsed="false">
      <c r="A380" s="0" t="s">
        <v>501</v>
      </c>
      <c r="B380" s="0" t="str">
        <f aca="false">VLOOKUP(A380, Sheet1!A:B, 2, 0)</f>
        <v>C22H19N3O4</v>
      </c>
      <c r="C380" s="0" t="str">
        <f aca="false">VLOOKUP(A380, Sheet1!A:D, 4, 0)</f>
        <v>CN1CC(=O)N2[C@@H](C1=O)CC3=C([C@H]2C4=CC5=C(C=C4)OCO5)NC6=CC=CC=C36</v>
      </c>
      <c r="E380" s="0" t="s">
        <v>440</v>
      </c>
    </row>
    <row r="381" customFormat="false" ht="13.8" hidden="false" customHeight="false" outlineLevel="0" collapsed="false">
      <c r="A381" s="0" t="s">
        <v>502</v>
      </c>
      <c r="B381" s="0" t="str">
        <f aca="false">VLOOKUP(A381, Sheet1!A:B, 2, 0)</f>
        <v>C22H19ClO3</v>
      </c>
      <c r="C381" s="0" t="str">
        <f aca="false">VLOOKUP(A381, Sheet1!A:D, 4, 0)</f>
        <v>C1CC(CCC1C2=CC=C(C=C2)Cl)C3=C(C4=CC=CC=C4C(=O)C3=O)O</v>
      </c>
      <c r="E381" s="0" t="s">
        <v>503</v>
      </c>
    </row>
    <row r="382" customFormat="false" ht="13.8" hidden="false" customHeight="false" outlineLevel="0" collapsed="false">
      <c r="A382" s="0" t="s">
        <v>504</v>
      </c>
      <c r="B382" s="0" t="str">
        <f aca="false">VLOOKUP(A382, Sheet1!A:B, 2, 0)</f>
        <v>C22H18N6</v>
      </c>
      <c r="C382" s="0" t="str">
        <f aca="false">VLOOKUP(A382, Sheet1!A:D, 4, 0)</f>
        <v>CC1=CC(=CC(=C1NC2=NC(=NC=C2)NC3=CC=C(C=C3)C#N)C)/C=C/C#N</v>
      </c>
      <c r="E382" s="0" t="s">
        <v>16</v>
      </c>
    </row>
    <row r="383" customFormat="false" ht="13.8" hidden="false" customHeight="false" outlineLevel="0" collapsed="false">
      <c r="A383" s="0" t="s">
        <v>505</v>
      </c>
      <c r="B383" s="0" t="str">
        <f aca="false">VLOOKUP(A383, Sheet1!A:B, 2, 0)</f>
        <v>C22H18N4OS</v>
      </c>
      <c r="C383" s="0" t="str">
        <f aca="false">VLOOKUP(A383, Sheet1!A:D, 4, 0)</f>
        <v>CNC(=O)C1=CC=CC=C1SC2=CC3=C(C=C2)C(=NN3)/C=C/C4=CC=CC=N4</v>
      </c>
      <c r="E383" s="0" t="s">
        <v>202</v>
      </c>
    </row>
    <row r="384" customFormat="false" ht="13.8" hidden="false" customHeight="false" outlineLevel="0" collapsed="false">
      <c r="A384" s="0" t="s">
        <v>506</v>
      </c>
      <c r="B384" s="0" t="str">
        <f aca="false">VLOOKUP(A384, Sheet1!A:B, 2, 0)</f>
        <v>C22H18FN7O</v>
      </c>
      <c r="C384" s="0" t="str">
        <f aca="false">VLOOKUP(A384, Sheet1!A:D, 4, 0)</f>
        <v>CC[C@@H](C1=NC2=C(C(=CC=C2)F)C(=O)N1C3=CC=CC=C3)NC4=NC=NC5=C4NC=N5</v>
      </c>
      <c r="E384" s="0" t="s">
        <v>202</v>
      </c>
    </row>
    <row r="385" customFormat="false" ht="13.8" hidden="false" customHeight="false" outlineLevel="0" collapsed="false">
      <c r="A385" s="0" t="s">
        <v>507</v>
      </c>
      <c r="B385" s="0" t="str">
        <f aca="false">VLOOKUP(A385, Sheet1!A:B, 2, 0)</f>
        <v>C22H17ClN6O</v>
      </c>
      <c r="C385" s="0" t="str">
        <f aca="false">VLOOKUP(A385, Sheet1!A:D, 4, 0)</f>
        <v>C[C@@H](C1=CC2=C(C(=CC=C2)Cl)C(=O)N1C3=CC=CC=C3)NC4=NC=NC5=C4NC=N5</v>
      </c>
      <c r="E385" s="0" t="s">
        <v>202</v>
      </c>
    </row>
    <row r="386" customFormat="false" ht="13.8" hidden="false" customHeight="false" outlineLevel="0" collapsed="false">
      <c r="A386" s="0" t="s">
        <v>508</v>
      </c>
      <c r="B386" s="0" t="str">
        <f aca="false">VLOOKUP(A386, Sheet1!A:B, 2, 0)</f>
        <v>C22H17ClN2</v>
      </c>
      <c r="C386" s="0" t="str">
        <f aca="false">VLOOKUP(A386, Sheet1!A:D, 4, 0)</f>
        <v>C1=CC=C(C=C1)C(C2=CC=CC=C2)(C3=CC=CC=C3Cl)N4C=CN=C4</v>
      </c>
      <c r="E386" s="0" t="s">
        <v>177</v>
      </c>
    </row>
    <row r="387" customFormat="false" ht="13.8" hidden="false" customHeight="false" outlineLevel="0" collapsed="false">
      <c r="A387" s="0" t="s">
        <v>509</v>
      </c>
      <c r="B387" s="0" t="str">
        <f aca="false">VLOOKUP(A387, Sheet1!A:B, 2, 0)</f>
        <v>C225H348N48O68</v>
      </c>
      <c r="C387" s="0" t="str">
        <f aca="false">VLOOKUP(A387, Sheet1!A:D, 4, 0)</f>
        <v>CC[C@H](C)[C@@H](C(=O)N[C@@H](C)C(=O)N[C@@H](CCC(=O)N)C(=O)N[C@@H](CCCCNC(=O)COCCOCCNC(=O)COCCOCCNC(=O)CC[C@H](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v>
      </c>
      <c r="E387" s="0" t="s">
        <v>56</v>
      </c>
    </row>
    <row r="388" customFormat="false" ht="13.8" hidden="false" customHeight="false" outlineLevel="0" collapsed="false">
      <c r="A388" s="0" t="s">
        <v>510</v>
      </c>
      <c r="B388" s="0" t="str">
        <f aca="false">VLOOKUP(A388, Sheet1!A:B, 2, 0)</f>
        <v>C221H366N72O67S</v>
      </c>
      <c r="C388" s="0" t="str">
        <f aca="false">VLOOKUP(A388, Sheet1!A:D, 4, 0)</f>
        <v>CC/C=C/CC(=O)N[C@@H](CC1=CC=C(C=C1)O)C(=O)N[C@@H](C)C(=O)N[C@@H](CC(=O)O)C(=O)N[C@@H](C)C(=O)N[C@@H]([C@@H](C)CC)C(=O)N[C@@H](CC2=CC=CC=C2)C(=O)N[C@@H]([C@@H](C)O)C(=O)N[C@@H](CC(=O)N)C(=O)N[C@@H](CO)C(=O)N[C@@H](CC3=CC=C(C=C3)O)C(=O)N[C@@H](CCCNC(=N)N)C(=O)N[C@@H](CCCCN)C(=O)N[C@@H](C(C)C)C(=O)N[C@@H](CC(C)C)C(=O)NCC(=O)N[C@@H](CCC(=O)N)C(=O)N[C@@H](CC(C)C)C(=O)N[C@@H](CO)C(=O)N[C@@H](C)C(=O)N[C@@H](CCCNC(=N)N)C(=O)N[C@@H](CCCCN)C(=O)N[C@@H](CC(C)C)C(=O)N[C@@H](CC(C)C)C(=O)N[C@@H](CCC(=O)N)C(=O)N[C@@H](CC(=O)O)C(=O)N[C@@H]([C@@H](C)CC)C(=O)N[C@@H](CCSC)C(=O)N[C@@H](CO)C(=O)N[C@@H](CCCNC(=N)N)C(=O)N[C@@H](CCC(=O)N)C(=O)N[C@@H](CCC(=O)N)C(=O)NCC(=O)N[C@@H](CCC(=O)O)C(=O)N[C@@H](CO)C(=O)N[C@@H](CC(=O)N)C(=O)N[C@@H](CCC(=O)N)C(=O)N[C@@H](CCC(=O)O)C(=O)N[C@@H](CCCNC(=N)N)C(=O)NCC(=O)N[C@@H](C)C(=O)N[C@@H](CCCNC(=N)N)C(=O)N[C@@H](C)C(=O)N[C@@H](CCCNC(=N)N)C(=O)N[C@@H](CC(C)C)C(=O)N</v>
      </c>
      <c r="E388" s="0" t="s">
        <v>511</v>
      </c>
    </row>
    <row r="389" customFormat="false" ht="13.8" hidden="false" customHeight="false" outlineLevel="0" collapsed="false">
      <c r="A389" s="0" t="s">
        <v>512</v>
      </c>
      <c r="B389" s="0" t="str">
        <f aca="false">VLOOKUP(A389, Sheet1!A:B, 2, 0)</f>
        <v>C21H46NO4P</v>
      </c>
      <c r="C389" s="0" t="str">
        <f aca="false">VLOOKUP(A389, Sheet1!A:D, 4, 0)</f>
        <v>CCCCCCCCCCCCCCCCOP(=O)([O-])OCC[N+](C)(C)C</v>
      </c>
      <c r="E389" s="0" t="s">
        <v>52</v>
      </c>
    </row>
    <row r="390" customFormat="false" ht="13.8" hidden="false" customHeight="false" outlineLevel="0" collapsed="false">
      <c r="A390" s="0" t="s">
        <v>513</v>
      </c>
      <c r="B390" s="0" t="str">
        <f aca="false">VLOOKUP(A390, Sheet1!A:B, 2, 0)</f>
        <v>C21H43N5O7</v>
      </c>
      <c r="C390" s="0" t="str">
        <f aca="false">VLOOKUP(A390, Sheet1!A:D, 4, 0)</f>
        <v>CC(C1CCC(C(O1)OC2C(CC(C(C2O)OC3C(C(C(CO3)(C)O)NC)O)N)N)N)NC</v>
      </c>
      <c r="E390" s="0" t="s">
        <v>361</v>
      </c>
    </row>
    <row r="391" customFormat="false" ht="13.8" hidden="false" customHeight="false" outlineLevel="0" collapsed="false">
      <c r="A391" s="0" t="s">
        <v>514</v>
      </c>
      <c r="B391" s="0" t="str">
        <f aca="false">VLOOKUP(A391, Sheet1!A:B, 2, 0)</f>
        <v>C21H39N7O12</v>
      </c>
      <c r="C391" s="0" t="str">
        <f aca="false">VLOOKUP(A391, Sheet1!A:D, 4, 0)</f>
        <v>C[C@H]1[C@@]([C@H]([C@@H](O1)O[C@@H]2[C@H]([C@@H]([C@H]([C@@H]([C@H]2O)O)N=C(N)N)O)N=C(N)N)O[C@H]3[C@H]([C@@H]([C@H]([C@@H](O3)CO)O)O)NC)(C=O)O</v>
      </c>
      <c r="E391" s="0" t="s">
        <v>515</v>
      </c>
    </row>
    <row r="392" customFormat="false" ht="13.8" hidden="false" customHeight="false" outlineLevel="0" collapsed="false">
      <c r="A392" s="0" t="s">
        <v>516</v>
      </c>
      <c r="B392" s="0" t="str">
        <f aca="false">VLOOKUP(A392, Sheet1!A:B, 2, 0)</f>
        <v>C21H34O2</v>
      </c>
      <c r="C392" s="0" t="str">
        <f aca="false">VLOOKUP(A392, Sheet1!A:D, 4, 0)</f>
        <v>CC(=O)[C@H]1CC[C@@H]2[C@@]1(CC[C@H]3[C@H]2CC[C@@H]4[C@@]3(CC[C@H](C4)O)C)C</v>
      </c>
      <c r="E392" s="0" t="s">
        <v>44</v>
      </c>
    </row>
    <row r="393" customFormat="false" ht="13.8" hidden="false" customHeight="false" outlineLevel="0" collapsed="false">
      <c r="A393" s="0" t="s">
        <v>517</v>
      </c>
      <c r="B393" s="0" t="str">
        <f aca="false">VLOOKUP(A393, Sheet1!A:B, 2, 0)</f>
        <v>C21H32Cl2N4O</v>
      </c>
      <c r="C393" s="0" t="str">
        <f aca="false">VLOOKUP(A393, Sheet1!A:D, 4, 0)</f>
        <v>CN(C)C(=O)NC1CCC(CC1)CCN2CCN(CC2)C3=C(C(=CC=C3)Cl)Cl</v>
      </c>
      <c r="E393" s="0" t="s">
        <v>303</v>
      </c>
    </row>
    <row r="394" customFormat="false" ht="13.8" hidden="false" customHeight="false" outlineLevel="0" collapsed="false">
      <c r="A394" s="0" t="s">
        <v>518</v>
      </c>
      <c r="B394" s="0" t="str">
        <f aca="false">VLOOKUP(A394, Sheet1!A:B, 2, 0)</f>
        <v>C21H31N5O2</v>
      </c>
      <c r="C394" s="0" t="str">
        <f aca="false">VLOOKUP(A394, Sheet1!A:D, 4, 0)</f>
        <v>C1CCC2(C1)CC(=O)N(C(=O)C2)CCCCN3CCN(CC3)C4=NC=CC=N4</v>
      </c>
      <c r="E394" s="0" t="s">
        <v>30</v>
      </c>
    </row>
    <row r="395" customFormat="false" ht="13.8" hidden="false" customHeight="false" outlineLevel="0" collapsed="false">
      <c r="A395" s="0" t="s">
        <v>519</v>
      </c>
      <c r="B395" s="0" t="str">
        <f aca="false">VLOOKUP(A395, Sheet1!A:B, 2, 0)</f>
        <v>C21H31N3O5</v>
      </c>
      <c r="C395" s="0" t="str">
        <f aca="false">VLOOKUP(A395, Sheet1!A:D, 4, 0)</f>
        <v>C1C[C@H](N(C1)C(=O)[C@H](CCCCN)N[C@@H](CCC2=CC=CC=C2)C(=O)O)C(=O)O</v>
      </c>
      <c r="E395" s="0" t="s">
        <v>34</v>
      </c>
    </row>
    <row r="396" customFormat="false" ht="13.8" hidden="false" customHeight="false" outlineLevel="0" collapsed="false">
      <c r="A396" s="0" t="s">
        <v>520</v>
      </c>
      <c r="B396" s="0" t="str">
        <f aca="false">VLOOKUP(A396, Sheet1!A:B, 2, 0)</f>
        <v>C21H30O2</v>
      </c>
      <c r="C396" s="0" t="str">
        <f aca="false">VLOOKUP(A396, Sheet1!A:D, 4, 0)</f>
        <v>CCCCCC1=CC(=C(C(=C1)O)[C@@H]2C=C(CC[C@H]2C(=C)C)C)O</v>
      </c>
      <c r="E396" s="0" t="s">
        <v>521</v>
      </c>
    </row>
    <row r="397" customFormat="false" ht="13.8" hidden="false" customHeight="false" outlineLevel="0" collapsed="false">
      <c r="A397" s="0" t="s">
        <v>522</v>
      </c>
      <c r="B397" s="0" t="str">
        <f aca="false">VLOOKUP(A397, Sheet1!A:B, 2, 0)</f>
        <v>C21H30O2</v>
      </c>
      <c r="C397" s="0" t="str">
        <f aca="false">VLOOKUP(A397, Sheet1!A:D, 4, 0)</f>
        <v>CCCCCC1=CC(=C2[C@@H]3C=C(CC[C@H]3C(OC2=C1)(C)C)C)O</v>
      </c>
      <c r="E397" s="0" t="s">
        <v>523</v>
      </c>
    </row>
    <row r="398" customFormat="false" ht="13.8" hidden="false" customHeight="false" outlineLevel="0" collapsed="false">
      <c r="A398" s="0" t="s">
        <v>524</v>
      </c>
      <c r="B398" s="0" t="str">
        <f aca="false">VLOOKUP(A398, Sheet1!A:B, 2, 0)</f>
        <v>C21H29NO2</v>
      </c>
      <c r="C398" s="0" t="str">
        <f aca="false">VLOOKUP(A398, Sheet1!A:D, 4, 0)</f>
        <v>C1CC[C@]2([C@H]3CC4=C([C@]2(C1)CCN3CC5CCC5)C=C(C=C4)O)O</v>
      </c>
      <c r="E398" s="0" t="s">
        <v>525</v>
      </c>
    </row>
    <row r="399" customFormat="false" ht="13.8" hidden="false" customHeight="false" outlineLevel="0" collapsed="false">
      <c r="A399" s="0" t="s">
        <v>526</v>
      </c>
      <c r="B399" s="0" t="str">
        <f aca="false">VLOOKUP(A399, Sheet1!A:B, 2, 0)</f>
        <v>C21H29NO</v>
      </c>
      <c r="C399" s="0" t="str">
        <f aca="false">VLOOKUP(A399, Sheet1!A:D, 4, 0)</f>
        <v>C1CCN(CC1)CCC(C2CC3CC2C=C3)(C4=CC=CC=C4)O</v>
      </c>
      <c r="E399" s="0" t="s">
        <v>42</v>
      </c>
    </row>
    <row r="400" customFormat="false" ht="13.8" hidden="false" customHeight="false" outlineLevel="0" collapsed="false">
      <c r="A400" s="0" t="s">
        <v>527</v>
      </c>
      <c r="B400" s="0" t="str">
        <f aca="false">VLOOKUP(A400, Sheet1!A:B, 2, 0)</f>
        <v>C21H29N3O</v>
      </c>
      <c r="C400" s="0" t="str">
        <f aca="false">VLOOKUP(A400, Sheet1!A:D, 4, 0)</f>
        <v>CC(C)N(CCC(C1=CC=CC=C1)(C2=CC=CC=N2)C(=O)N)C(C)C</v>
      </c>
      <c r="E400" s="0" t="s">
        <v>259</v>
      </c>
    </row>
    <row r="401" customFormat="false" ht="13.8" hidden="false" customHeight="false" outlineLevel="0" collapsed="false">
      <c r="A401" s="0" t="s">
        <v>528</v>
      </c>
      <c r="B401" s="0" t="str">
        <f aca="false">VLOOKUP(A401, Sheet1!A:B, 2, 0)</f>
        <v>C21H28N2O5</v>
      </c>
      <c r="C401" s="0" t="str">
        <f aca="false">VLOOKUP(A401, Sheet1!A:D, 4, 0)</f>
        <v>CN(C)CCOC1=CC=C(C=C1)CNC(=O)C2=CC(=C(C(=C2)OC)OC)OC</v>
      </c>
      <c r="E401" s="0" t="s">
        <v>523</v>
      </c>
    </row>
    <row r="402" customFormat="false" ht="13.8" hidden="false" customHeight="false" outlineLevel="0" collapsed="false">
      <c r="A402" s="0" t="s">
        <v>529</v>
      </c>
      <c r="B402" s="0" t="str">
        <f aca="false">VLOOKUP(A402, Sheet1!A:B, 2, 0)</f>
        <v>C21H27NO3</v>
      </c>
      <c r="C402" s="0" t="str">
        <f aca="false">VLOOKUP(A402, Sheet1!A:D, 4, 0)</f>
        <v>CCCNCC(COC1=CC=CC=C1C(=O)CCC2=CC=CC=C2)O</v>
      </c>
      <c r="E402" s="0" t="s">
        <v>259</v>
      </c>
    </row>
    <row r="403" customFormat="false" ht="13.8" hidden="false" customHeight="false" outlineLevel="0" collapsed="false">
      <c r="A403" s="0" t="s">
        <v>530</v>
      </c>
      <c r="B403" s="0" t="str">
        <f aca="false">VLOOKUP(A403, Sheet1!A:B, 2, 0)</f>
        <v>C21H27NO</v>
      </c>
      <c r="C403" s="0" t="str">
        <f aca="false">VLOOKUP(A403, Sheet1!A:D, 4, 0)</f>
        <v>CCC(=O)C(CC(C)N(C)C)(C1=CC=CC=C1)C2=CC=CC=C2</v>
      </c>
      <c r="E403" s="0" t="s">
        <v>525</v>
      </c>
    </row>
    <row r="404" customFormat="false" ht="13.8" hidden="false" customHeight="false" outlineLevel="0" collapsed="false">
      <c r="A404" s="0" t="s">
        <v>531</v>
      </c>
      <c r="B404" s="0" t="str">
        <f aca="false">VLOOKUP(A404, Sheet1!A:B, 2, 0)</f>
        <v>C21H27ClN2O2</v>
      </c>
      <c r="C404" s="0" t="str">
        <f aca="false">VLOOKUP(A404, Sheet1!A:D, 4, 0)</f>
        <v>C1CN(CCN1CCOCCO)C(C2=CC=CC=C2)C3=CC=C(C=C3)Cl</v>
      </c>
      <c r="E404" s="0" t="s">
        <v>248</v>
      </c>
    </row>
    <row r="405" customFormat="false" ht="13.8" hidden="false" customHeight="false" outlineLevel="0" collapsed="false">
      <c r="A405" s="0" t="s">
        <v>532</v>
      </c>
      <c r="B405" s="0" t="str">
        <f aca="false">VLOOKUP(A405, Sheet1!A:B, 2, 0)</f>
        <v>C21H26O3</v>
      </c>
      <c r="C405" s="0" t="str">
        <f aca="false">VLOOKUP(A405, Sheet1!A:D, 4, 0)</f>
        <v>CC1=CC(=C(C(=C1/C=C/C(=C/C=C/C(=C/C(=O)O)/C)/C)C)C)OC</v>
      </c>
      <c r="E405" s="0" t="s">
        <v>533</v>
      </c>
    </row>
    <row r="406" customFormat="false" ht="13.8" hidden="false" customHeight="false" outlineLevel="0" collapsed="false">
      <c r="A406" s="0" t="s">
        <v>534</v>
      </c>
      <c r="B406" s="0" t="str">
        <f aca="false">VLOOKUP(A406, Sheet1!A:B, 2, 0)</f>
        <v>C21H26NO3+</v>
      </c>
      <c r="C406" s="0" t="str">
        <f aca="false">VLOOKUP(A406, Sheet1!A:D, 4, 0)</f>
        <v>C[N+]1(CCCC(C1)OC(=O)C(C2=CC=CC=C2)(C3=CC=CC=C3)O)C</v>
      </c>
      <c r="E406" s="0" t="s">
        <v>231</v>
      </c>
    </row>
    <row r="407" customFormat="false" ht="13.8" hidden="false" customHeight="false" outlineLevel="0" collapsed="false">
      <c r="A407" s="0" t="s">
        <v>535</v>
      </c>
      <c r="B407" s="0" t="str">
        <f aca="false">VLOOKUP(A407, Sheet1!A:B, 2, 0)</f>
        <v>C21H26N2S2</v>
      </c>
      <c r="C407" s="0" t="str">
        <f aca="false">VLOOKUP(A407, Sheet1!A:D, 4, 0)</f>
        <v>CN1CCCCC1CCN2C3=CC=CC=C3SC4=C2C=C(C=C4)SC</v>
      </c>
      <c r="E407" s="0" t="s">
        <v>303</v>
      </c>
    </row>
    <row r="408" customFormat="false" ht="13.8" hidden="false" customHeight="false" outlineLevel="0" collapsed="false">
      <c r="A408" s="0" t="s">
        <v>536</v>
      </c>
      <c r="B408" s="0" t="str">
        <f aca="false">VLOOKUP(A408, Sheet1!A:B, 2, 0)</f>
        <v>C21H26N2O7</v>
      </c>
      <c r="C408" s="0" t="str">
        <f aca="false">VLOOKUP(A408, Sheet1!A:D, 4, 0)</f>
        <v>CC1=C(C(C(=C(N1)C)C(=O)OC(C)C)C2=CC(=CC=C2)[N+](=O)[O-])C(=O)OCCOC</v>
      </c>
      <c r="E408" s="0" t="s">
        <v>318</v>
      </c>
    </row>
    <row r="409" customFormat="false" ht="13.8" hidden="false" customHeight="false" outlineLevel="0" collapsed="false">
      <c r="A409" s="0" t="s">
        <v>537</v>
      </c>
      <c r="B409" s="0" t="str">
        <f aca="false">VLOOKUP(A409, Sheet1!A:B, 2, 0)</f>
        <v>C21H26N2O3</v>
      </c>
      <c r="C409" s="0" t="str">
        <f aca="false">VLOOKUP(A409, Sheet1!A:D, 4, 0)</f>
        <v>COC(=O)[C@H]1[C@H](CC[C@@H]2[C@@H]1C[C@H]3C4=C(CCN3C2)C5=CC=CC=C5N4)O</v>
      </c>
      <c r="E409" s="0" t="s">
        <v>115</v>
      </c>
    </row>
    <row r="410" customFormat="false" ht="13.8" hidden="false" customHeight="false" outlineLevel="0" collapsed="false">
      <c r="A410" s="0" t="s">
        <v>538</v>
      </c>
      <c r="B410" s="0" t="str">
        <f aca="false">VLOOKUP(A410, Sheet1!A:B, 2, 0)</f>
        <v>C21H26ClNO</v>
      </c>
      <c r="C410" s="0" t="str">
        <f aca="false">VLOOKUP(A410, Sheet1!A:D, 4, 0)</f>
        <v>C[C@@](C1=CC=CC=C1)(C2=CC=C(C=C2)Cl)OCC[C@H]3CCCN3C</v>
      </c>
      <c r="E410" s="0" t="s">
        <v>248</v>
      </c>
    </row>
    <row r="411" customFormat="false" ht="13.8" hidden="false" customHeight="false" outlineLevel="0" collapsed="false">
      <c r="A411" s="0" t="s">
        <v>539</v>
      </c>
      <c r="B411" s="0" t="str">
        <f aca="false">VLOOKUP(A411, Sheet1!A:B, 2, 0)</f>
        <v>C21H26ClN3OS</v>
      </c>
      <c r="C411" s="0" t="str">
        <f aca="false">VLOOKUP(A411, Sheet1!A:D, 4, 0)</f>
        <v>C1CN(CCN1CCCN2C3=CC=CC=C3SC4=C2C=C(C=C4)Cl)CCO</v>
      </c>
      <c r="E411" s="0" t="s">
        <v>303</v>
      </c>
    </row>
    <row r="412" customFormat="false" ht="13.8" hidden="false" customHeight="false" outlineLevel="0" collapsed="false">
      <c r="A412" s="0" t="s">
        <v>540</v>
      </c>
      <c r="B412" s="0" t="str">
        <f aca="false">VLOOKUP(A412, Sheet1!A:B, 2, 0)</f>
        <v>C21H25NO3</v>
      </c>
      <c r="C412" s="0" t="str">
        <f aca="false">VLOOKUP(A412, Sheet1!A:D, 4, 0)</f>
        <v>C=C1CC[C@]2([C@H]3CC4=C5[C@]2([C@H]1OC5=C(C=C4)O)CCN3CC6CC6)O</v>
      </c>
      <c r="E412" s="0" t="s">
        <v>541</v>
      </c>
    </row>
    <row r="413" customFormat="false" ht="13.8" hidden="false" customHeight="false" outlineLevel="0" collapsed="false">
      <c r="A413" s="0" t="s">
        <v>542</v>
      </c>
      <c r="B413" s="0" t="str">
        <f aca="false">VLOOKUP(A413, Sheet1!A:B, 2, 0)</f>
        <v>C21H25NO</v>
      </c>
      <c r="C413" s="0" t="str">
        <f aca="false">VLOOKUP(A413, Sheet1!A:D, 4, 0)</f>
        <v>CN1[C@@H]2CC[C@H]1CC(C2)OC(C3=CC=CC=C3)C4=CC=CC=C4</v>
      </c>
      <c r="E413" s="0" t="s">
        <v>543</v>
      </c>
    </row>
    <row r="414" customFormat="false" ht="13.8" hidden="false" customHeight="false" outlineLevel="0" collapsed="false">
      <c r="A414" s="0" t="s">
        <v>544</v>
      </c>
      <c r="B414" s="0" t="str">
        <f aca="false">VLOOKUP(A414, Sheet1!A:B, 2, 0)</f>
        <v>C21H25N3O2S</v>
      </c>
      <c r="C414" s="0" t="str">
        <f aca="false">VLOOKUP(A414, Sheet1!A:D, 4, 0)</f>
        <v>C1CN(CCN1CCOCCO)C2=NC3=CC=CC=C3SC4=CC=CC=C42</v>
      </c>
      <c r="E414" s="0" t="s">
        <v>303</v>
      </c>
    </row>
    <row r="415" customFormat="false" ht="13.8" hidden="false" customHeight="false" outlineLevel="0" collapsed="false">
      <c r="A415" s="0" t="s">
        <v>545</v>
      </c>
      <c r="B415" s="0" t="str">
        <f aca="false">VLOOKUP(A415, Sheet1!A:B, 2, 0)</f>
        <v>C21H25N</v>
      </c>
      <c r="C415" s="0" t="str">
        <f aca="false">VLOOKUP(A415, Sheet1!A:D, 4, 0)</f>
        <v>CC(C)(C)C#C/C=C/CN(C)CC1=CC=CC2=CC=CC=C21</v>
      </c>
      <c r="E415" s="0" t="s">
        <v>177</v>
      </c>
    </row>
    <row r="416" customFormat="false" ht="13.8" hidden="false" customHeight="false" outlineLevel="0" collapsed="false">
      <c r="A416" s="0" t="s">
        <v>546</v>
      </c>
      <c r="B416" s="0" t="str">
        <f aca="false">VLOOKUP(A416, Sheet1!A:B, 2, 0)</f>
        <v>C21H24N4O2S</v>
      </c>
      <c r="C416" s="0" t="str">
        <f aca="false">VLOOKUP(A416, Sheet1!A:D, 4, 0)</f>
        <v>C1=CC=C(C=C1)[C@H](CNCCC2=CC=C(C=C2)NC(=O)CC3=CSC(=N3)N)O</v>
      </c>
      <c r="E416" s="0" t="s">
        <v>547</v>
      </c>
    </row>
    <row r="417" customFormat="false" ht="13.8" hidden="false" customHeight="false" outlineLevel="0" collapsed="false">
      <c r="A417" s="0" t="s">
        <v>548</v>
      </c>
      <c r="B417" s="0" t="str">
        <f aca="false">VLOOKUP(A417, Sheet1!A:B, 2, 0)</f>
        <v>C21H24FN3O4</v>
      </c>
      <c r="C417" s="0" t="str">
        <f aca="false">VLOOKUP(A417, Sheet1!A:D, 4, 0)</f>
        <v>COC1=C2C(=CC(=C1N3C[C@@H]4CCCN[C@@H]4C3)F)C(=O)C(=CN2C5CC5)C(=O)O</v>
      </c>
      <c r="E417" s="0" t="s">
        <v>52</v>
      </c>
    </row>
    <row r="418" customFormat="false" ht="13.8" hidden="false" customHeight="false" outlineLevel="0" collapsed="false">
      <c r="A418" s="0" t="s">
        <v>549</v>
      </c>
      <c r="B418" s="0" t="str">
        <f aca="false">VLOOKUP(A418, Sheet1!A:B, 2, 0)</f>
        <v>C21H24F3N3S</v>
      </c>
      <c r="C418" s="0" t="str">
        <f aca="false">VLOOKUP(A418, Sheet1!A:D, 4, 0)</f>
        <v>CN1CCN(CC1)CCCN2C3=CC=CC=C3SC4=C2C=C(C=C4)C(F)(F)F</v>
      </c>
      <c r="E418" s="0" t="s">
        <v>303</v>
      </c>
    </row>
    <row r="419" customFormat="false" ht="13.8" hidden="false" customHeight="false" outlineLevel="0" collapsed="false">
      <c r="A419" s="0" t="s">
        <v>550</v>
      </c>
      <c r="B419" s="0" t="str">
        <f aca="false">VLOOKUP(A419, Sheet1!A:B, 2, 0)</f>
        <v>C21H23N7O2S</v>
      </c>
      <c r="C419" s="0" t="str">
        <f aca="false">VLOOKUP(A419, Sheet1!A:D, 4, 0)</f>
        <v>CC1=C(C=C(C=C1)NC2=NC=CC(=N2)N(C)C3=CC4=NN(C(=C4C=C3)C)C)S(=O)(=O)N</v>
      </c>
      <c r="E419" s="0" t="s">
        <v>202</v>
      </c>
    </row>
    <row r="420" customFormat="false" ht="13.8" hidden="false" customHeight="false" outlineLevel="0" collapsed="false">
      <c r="A420" s="0" t="s">
        <v>551</v>
      </c>
      <c r="B420" s="0" t="str">
        <f aca="false">VLOOKUP(A420, Sheet1!A:B, 2, 0)</f>
        <v>C21H23N3O2</v>
      </c>
      <c r="C420" s="0" t="str">
        <f aca="false">VLOOKUP(A420, Sheet1!A:D, 4, 0)</f>
        <v>CC1=C(C2=CC=CC=C2N1)CCNCC3=CC=C(C=C3)/C=C/C(=O)NO</v>
      </c>
      <c r="E420" s="0" t="s">
        <v>40</v>
      </c>
    </row>
    <row r="421" customFormat="false" ht="13.8" hidden="false" customHeight="false" outlineLevel="0" collapsed="false">
      <c r="A421" s="0" t="s">
        <v>552</v>
      </c>
      <c r="B421" s="0" t="str">
        <f aca="false">VLOOKUP(A421, Sheet1!A:B, 2, 0)</f>
        <v>C21H23ClFNO2</v>
      </c>
      <c r="C421" s="0" t="str">
        <f aca="false">VLOOKUP(A421, Sheet1!A:D, 4, 0)</f>
        <v>C1CN(CCC1(C2=CC=C(C=C2)Cl)O)CCCC(=O)C3=CC=C(C=C3)F</v>
      </c>
      <c r="E421" s="0" t="s">
        <v>303</v>
      </c>
    </row>
    <row r="422" customFormat="false" ht="13.8" hidden="false" customHeight="false" outlineLevel="0" collapsed="false">
      <c r="A422" s="0" t="s">
        <v>553</v>
      </c>
      <c r="B422" s="0" t="str">
        <f aca="false">VLOOKUP(A422, Sheet1!A:B, 2, 0)</f>
        <v>C21H23ClFN3O</v>
      </c>
      <c r="C422" s="0" t="str">
        <f aca="false">VLOOKUP(A422, Sheet1!A:D, 4, 0)</f>
        <v>CCN(CC)CCN1C(=O)CN=C(C2=C1C=CC(=C2)Cl)C3=CC=CC=C3F</v>
      </c>
      <c r="E422" s="0" t="s">
        <v>554</v>
      </c>
    </row>
    <row r="423" customFormat="false" ht="13.8" hidden="false" customHeight="false" outlineLevel="0" collapsed="false">
      <c r="A423" s="0" t="s">
        <v>555</v>
      </c>
      <c r="B423" s="0" t="str">
        <f aca="false">VLOOKUP(A423, Sheet1!A:B, 2, 0)</f>
        <v>C21H22N6O</v>
      </c>
      <c r="C423" s="0" t="str">
        <f aca="false">VLOOKUP(A423, Sheet1!A:D, 4, 0)</f>
        <v>CN1CC[C@H](C[C@@H]1C2=NC3=CC=CC=C3N2)NC(=O)NC4=CC=C(C=C4)C#N</v>
      </c>
      <c r="E423" s="0" t="s">
        <v>202</v>
      </c>
    </row>
    <row r="424" customFormat="false" ht="13.8" hidden="false" customHeight="false" outlineLevel="0" collapsed="false">
      <c r="A424" s="0" t="s">
        <v>556</v>
      </c>
      <c r="B424" s="0" t="str">
        <f aca="false">VLOOKUP(A424, Sheet1!A:B, 2, 0)</f>
        <v>C21H22N2O5S</v>
      </c>
      <c r="C424" s="0" t="str">
        <f aca="false">VLOOKUP(A424, Sheet1!A:D, 4, 0)</f>
        <v>CCOC1=C(C2=CC=CC=C2C=C1)C(=O)N[C@H]3[C@@H]4N(C3=O)[C@H](C(S4)(C)C)C(=O)O</v>
      </c>
      <c r="E424" s="0" t="s">
        <v>557</v>
      </c>
    </row>
    <row r="425" customFormat="false" ht="13.8" hidden="false" customHeight="false" outlineLevel="0" collapsed="false">
      <c r="A425" s="0" t="s">
        <v>558</v>
      </c>
      <c r="B425" s="0" t="str">
        <f aca="false">VLOOKUP(A425, Sheet1!A:B, 2, 0)</f>
        <v>C21H22F2N6O2</v>
      </c>
      <c r="C425" s="0" t="str">
        <f aca="false">VLOOKUP(A425, Sheet1!A:D, 4, 0)</f>
        <v>C1C[C@@H](N(C1)C2=NC3=C(C=NN3C=C2)NC(=O)N4CC[C@@H](C4)O)C5=C(C=CC(=C5)F)F</v>
      </c>
      <c r="E425" s="0" t="s">
        <v>202</v>
      </c>
    </row>
    <row r="426" customFormat="false" ht="13.8" hidden="false" customHeight="false" outlineLevel="0" collapsed="false">
      <c r="A426" s="0" t="s">
        <v>559</v>
      </c>
      <c r="B426" s="0" t="str">
        <f aca="false">VLOOKUP(A426, Sheet1!A:B, 2, 0)</f>
        <v>C21H22Cl2FN5O</v>
      </c>
      <c r="C426" s="0" t="str">
        <f aca="false">VLOOKUP(A426, Sheet1!A:D, 4, 0)</f>
        <v>C[C@H](C1=C(C=CC(=C1Cl)F)Cl)OC2=C(N=CC(=C2)C3=CN(N=C3)C4CCNCC4)N</v>
      </c>
      <c r="E426" s="0" t="s">
        <v>202</v>
      </c>
    </row>
    <row r="427" customFormat="false" ht="13.8" hidden="false" customHeight="false" outlineLevel="0" collapsed="false">
      <c r="A427" s="0" t="s">
        <v>560</v>
      </c>
      <c r="B427" s="0" t="str">
        <f aca="false">VLOOKUP(A427, Sheet1!A:B, 2, 0)</f>
        <v>C21H21N</v>
      </c>
      <c r="C427" s="0" t="str">
        <f aca="false">VLOOKUP(A427, Sheet1!A:D, 4, 0)</f>
        <v>CN1CCC(=C2C3=CC=CC=C3C=CC4=CC=CC=C42)CC1</v>
      </c>
      <c r="E427" s="0" t="s">
        <v>248</v>
      </c>
    </row>
    <row r="428" customFormat="false" ht="13.8" hidden="false" customHeight="false" outlineLevel="0" collapsed="false">
      <c r="A428" s="0" t="s">
        <v>561</v>
      </c>
      <c r="B428" s="0" t="str">
        <f aca="false">VLOOKUP(A428, Sheet1!A:B, 2, 0)</f>
        <v>C21H21F3IN3O2</v>
      </c>
      <c r="C428" s="0" t="str">
        <f aca="false">VLOOKUP(A428, Sheet1!A:D, 4, 0)</f>
        <v>C1CCN[C@@H](C1)C2(CN(C2)C(=O)C3=C(C(=C(C=C3)F)F)NC4=C(C=C(C=C4)I)F)O</v>
      </c>
      <c r="E428" s="0" t="s">
        <v>202</v>
      </c>
    </row>
    <row r="429" customFormat="false" ht="13.8" hidden="false" customHeight="false" outlineLevel="0" collapsed="false">
      <c r="A429" s="0" t="s">
        <v>562</v>
      </c>
      <c r="B429" s="0" t="str">
        <f aca="false">VLOOKUP(A429, Sheet1!A:B, 2, 0)</f>
        <v>C21H21ClN4OS</v>
      </c>
      <c r="C429" s="0" t="str">
        <f aca="false">VLOOKUP(A429, Sheet1!A:D, 4, 0)</f>
        <v>C1CN(CCN1CCC2=C(C=C3C(=C2)CC(=O)N3)Cl)C4=NSC5=CC=CC=C54</v>
      </c>
      <c r="E429" s="0" t="s">
        <v>303</v>
      </c>
    </row>
    <row r="430" customFormat="false" ht="13.8" hidden="false" customHeight="false" outlineLevel="0" collapsed="false">
      <c r="A430" s="0" t="s">
        <v>563</v>
      </c>
      <c r="B430" s="0" t="str">
        <f aca="false">VLOOKUP(A430, Sheet1!A:B, 2, 0)</f>
        <v>C21H21ClN2O8</v>
      </c>
      <c r="C430" s="0" t="str">
        <f aca="false">VLOOKUP(A430, Sheet1!A:D, 4, 0)</f>
        <v>CN(C)[C@H]1[C@@H]2C[C@@H]3[C@@H](C4=C(C=CC(=C4C(=C3C(=O)[C@@]2(C(=C(C1=O)C(=O)N)O)O)O)O)Cl)O</v>
      </c>
      <c r="E430" s="0" t="s">
        <v>282</v>
      </c>
    </row>
    <row r="431" customFormat="false" ht="13.8" hidden="false" customHeight="false" outlineLevel="0" collapsed="false">
      <c r="A431" s="0" t="s">
        <v>564</v>
      </c>
      <c r="B431" s="0" t="str">
        <f aca="false">VLOOKUP(A431, Sheet1!A:B, 2, 0)</f>
        <v>C21H19FN6O2</v>
      </c>
      <c r="C431" s="0" t="str">
        <f aca="false">VLOOKUP(A431, Sheet1!A:D, 4, 0)</f>
        <v>C[C@@H]1C2=C(C=CC(=C2)F)C(=O)N(CC3=NN(C(=C3C4=CC(=C(N=C4)N)O1)C#N)C)C</v>
      </c>
      <c r="E431" s="0" t="s">
        <v>202</v>
      </c>
    </row>
    <row r="432" customFormat="false" ht="13.8" hidden="false" customHeight="false" outlineLevel="0" collapsed="false">
      <c r="A432" s="0" t="s">
        <v>565</v>
      </c>
      <c r="B432" s="0" t="str">
        <f aca="false">VLOOKUP(A432, Sheet1!A:B, 2, 0)</f>
        <v>C21H19ClN4O4</v>
      </c>
      <c r="C432" s="0" t="str">
        <f aca="false">VLOOKUP(A432, Sheet1!A:D, 4, 0)</f>
        <v>COC1=CC2=NC=CC(=C2C=C1C(=O)N)OC3=CC(=C(C=C3)NC(=O)NC4CC4)Cl</v>
      </c>
      <c r="E432" s="0" t="s">
        <v>202</v>
      </c>
    </row>
    <row r="433" customFormat="false" ht="13.8" hidden="false" customHeight="false" outlineLevel="0" collapsed="false">
      <c r="A433" s="0" t="s">
        <v>566</v>
      </c>
      <c r="B433" s="0" t="str">
        <f aca="false">VLOOKUP(A433, Sheet1!A:B, 2, 0)</f>
        <v>C21H18F3N3O5</v>
      </c>
      <c r="C433" s="0" t="str">
        <f aca="false">VLOOKUP(A433, Sheet1!A:D, 4, 0)</f>
        <v>C1C[C@@H]2C[C@H]1N3[C@H](O2)CN4C=C(C(=O)C(=C4C3=O)O)C(=O)NCC5=C(C=C(C=C5F)F)F</v>
      </c>
      <c r="E433" s="0" t="s">
        <v>16</v>
      </c>
    </row>
    <row r="434" customFormat="false" ht="13.8" hidden="false" customHeight="false" outlineLevel="0" collapsed="false">
      <c r="A434" s="0" t="s">
        <v>567</v>
      </c>
      <c r="B434" s="0" t="str">
        <f aca="false">VLOOKUP(A434, Sheet1!A:B, 2, 0)</f>
        <v>C21H16F4N4O2S</v>
      </c>
      <c r="C434" s="0" t="str">
        <f aca="false">VLOOKUP(A434, Sheet1!A:D, 4, 0)</f>
        <v>CC1(C(=O)N(C(=S)N1C2=CC(=C(C=C2)C(=O)NC)F)C3=CC(=C(C=C3)C#N)C(F)(F)F)C</v>
      </c>
      <c r="E434" s="0" t="s">
        <v>405</v>
      </c>
    </row>
    <row r="435" customFormat="false" ht="13.8" hidden="false" customHeight="false" outlineLevel="0" collapsed="false">
      <c r="A435" s="0" t="s">
        <v>568</v>
      </c>
      <c r="B435" s="0" t="str">
        <f aca="false">VLOOKUP(A435, Sheet1!A:B, 2, 0)</f>
        <v>C21H16ClF3N4O3</v>
      </c>
      <c r="C435" s="0" t="str">
        <f aca="false">VLOOKUP(A435, Sheet1!A:D, 4, 0)</f>
        <v>CNC(=O)C1=NC=CC(=C1)OC2=CC=C(C=C2)NC(=O)NC3=CC(=C(C=C3)Cl)C(F)(F)F</v>
      </c>
      <c r="E435" s="0" t="s">
        <v>202</v>
      </c>
    </row>
    <row r="436" customFormat="false" ht="13.8" hidden="false" customHeight="false" outlineLevel="0" collapsed="false">
      <c r="A436" s="0" t="s">
        <v>569</v>
      </c>
      <c r="B436" s="0" t="str">
        <f aca="false">VLOOKUP(A436, Sheet1!A:B, 2, 0)</f>
        <v>C21H15N3O4</v>
      </c>
      <c r="C436" s="0" t="str">
        <f aca="false">VLOOKUP(A436, Sheet1!A:D, 4, 0)</f>
        <v>C1=CC=C(C(=C1)C2=NN(C(=N2)C3=CC=CC=C3O)C4=CC=C(C=C4)C(=O)O)O</v>
      </c>
      <c r="E436" s="0" t="s">
        <v>84</v>
      </c>
    </row>
    <row r="437" customFormat="false" ht="13.8" hidden="false" customHeight="false" outlineLevel="0" collapsed="false">
      <c r="A437" s="0" t="s">
        <v>570</v>
      </c>
      <c r="B437" s="0" t="str">
        <f aca="false">VLOOKUP(A437, Sheet1!A:B, 2, 0)</f>
        <v>C21H15F4N5O2S</v>
      </c>
      <c r="C437" s="0" t="str">
        <f aca="false">VLOOKUP(A437, Sheet1!A:D, 4, 0)</f>
        <v>CNC(=O)C1=C(C=C(C=C1)N2C(=S)N(C(=O)C23CCC3)C4=CC(=C(N=C4)C#N)C(F)(F)F)F</v>
      </c>
      <c r="E437" s="0" t="s">
        <v>405</v>
      </c>
    </row>
    <row r="438" customFormat="false" ht="13.8" hidden="false" customHeight="false" outlineLevel="0" collapsed="false">
      <c r="A438" s="0" t="s">
        <v>571</v>
      </c>
      <c r="B438" s="0" t="str">
        <f aca="false">VLOOKUP(A438, Sheet1!A:B, 2, 0)</f>
        <v>C21H15ClF4N4O3</v>
      </c>
      <c r="C438" s="0" t="str">
        <f aca="false">VLOOKUP(A438, Sheet1!A:D, 4, 0)</f>
        <v>CNC(=O)C1=NC=CC(=C1)OC2=CC(=C(C=C2)NC(=O)NC3=CC(=C(C=C3)Cl)C(F)(F)F)F</v>
      </c>
      <c r="E438" s="0" t="s">
        <v>202</v>
      </c>
    </row>
    <row r="439" customFormat="false" ht="13.8" hidden="false" customHeight="false" outlineLevel="0" collapsed="false">
      <c r="A439" s="0" t="s">
        <v>572</v>
      </c>
      <c r="B439" s="0" t="str">
        <f aca="false">VLOOKUP(A439, Sheet1!A:B, 2, 0)</f>
        <v>C215H347N61O65S</v>
      </c>
      <c r="C439" s="0" t="str">
        <f aca="false">VLOOKUP(A439, Sheet1!A:D, 4, 0)</f>
        <v>CC[C@H](C)[C@@H](C(=O)N[C@@H](CCC(=O)O)C(=O)N[C@@H](CC1=CNC2=CC=CC=C21)C(=O)N[C@@H](CC(C)C)C(=O)N[C@@H](CCCCN)C(=O)N[C@@H](CC(=O)N)C(=O)NCC(=O)NCC(=O)N3CCC[C@H]3C(=O)N[C@@H](CO)C(=O)N[C@@H](CO)C(=O)NCC(=O)N[C@@H](C)C(=O)N4CCC[C@H]4C(=O)N5CCC[C@H]5C(=O)N[C@@H](CO)C(=O)N[C@@H](CCCCN)C(=O)N[C@@H](CCCCN)C(=O)N[C@@H](CCCCN)C(=O)N[C@@H](CCCCN)C(=O)N[C@@H](CCCCN)C(=O)N[C@@H](CCCCN)C(=O)N)NC(=O)[C@H](CC6=CC=CC=C6)NC(=O)[C@H](CC(C)C)NC(=O)[C@H](CCCNC(=N)N)NC(=O)[C@H](C(C)C)NC(=O)[C@H](C)NC(=O)[C@H](CCC(=O)O)NC(=O)[C@H](CCC(=O)O)NC(=O)[C@H](CCC(=O)O)NC(=O)[C@H](CCSC)NC(=O)[C@H](CCC(=O)N)NC(=O)[C@H](CCCCN)NC(=O)[C@H](CO)NC(=O)[C@H](CC(C)C)NC(=O)[C@H](CC(=O)O)NC(=O)[C@H](CO)NC(=O)[C@H]([C@@H](C)O)NC(=O)[C@H](CC7=CC=CC=C7)NC(=O)[C@H]([C@@H](C)O)NC(=O)CNC(=O)[C@H](CCC(=O)O)NC(=O)CNC(=O)[C@H](CC8=CNC=N8)N</v>
      </c>
      <c r="E439" s="0" t="s">
        <v>56</v>
      </c>
    </row>
    <row r="440" customFormat="false" ht="13.8" hidden="false" customHeight="false" outlineLevel="0" collapsed="false">
      <c r="A440" s="0" t="s">
        <v>573</v>
      </c>
      <c r="B440" s="0" t="str">
        <f aca="false">VLOOKUP(A440, Sheet1!A:B, 2, 0)</f>
        <v>C20H38O7S</v>
      </c>
      <c r="C440" s="0" t="str">
        <f aca="false">VLOOKUP(A440, Sheet1!A:D, 4, 0)</f>
        <v>CCCCC(CC)COC(=O)CC(C(=O)OCC(CC)CCCC)S(=O)(=O)O</v>
      </c>
      <c r="E440" s="0" t="s">
        <v>574</v>
      </c>
    </row>
    <row r="441" customFormat="false" ht="13.8" hidden="false" customHeight="false" outlineLevel="0" collapsed="false">
      <c r="A441" s="0" t="s">
        <v>575</v>
      </c>
      <c r="B441" s="0" t="str">
        <f aca="false">VLOOKUP(A441, Sheet1!A:B, 2, 0)</f>
        <v>C20H32F2O5</v>
      </c>
      <c r="C441" s="0" t="str">
        <f aca="false">VLOOKUP(A441, Sheet1!A:D, 4, 0)</f>
        <v>CCCCC([C@]1(CC[C@H]2[C@H](O1)CC(=O)[C@@H]2CCCCCCC(=O)O)O)(F)F</v>
      </c>
      <c r="E441" s="0" t="s">
        <v>125</v>
      </c>
    </row>
    <row r="442" customFormat="false" ht="13.8" hidden="false" customHeight="false" outlineLevel="0" collapsed="false">
      <c r="A442" s="0" t="s">
        <v>576</v>
      </c>
      <c r="B442" s="0" t="str">
        <f aca="false">VLOOKUP(A442, Sheet1!A:B, 2, 0)</f>
        <v>C20H31NO7</v>
      </c>
      <c r="C442" s="0" t="str">
        <f aca="false">VLOOKUP(A442, Sheet1!A:D, 4, 0)</f>
        <v>C/C=C(\C)/C(=O)OC1CC[N+]2(C1C(=CC2)COC(=O)C(C(C)C)(C(C)O)O)[O-]</v>
      </c>
      <c r="E442" s="0" t="s">
        <v>115</v>
      </c>
    </row>
    <row r="443" customFormat="false" ht="13.8" hidden="false" customHeight="false" outlineLevel="0" collapsed="false">
      <c r="A443" s="0" t="s">
        <v>577</v>
      </c>
      <c r="B443" s="0" t="str">
        <f aca="false">VLOOKUP(A443, Sheet1!A:B, 2, 0)</f>
        <v>C20H31NO</v>
      </c>
      <c r="C443" s="0" t="str">
        <f aca="false">VLOOKUP(A443, Sheet1!A:D, 4, 0)</f>
        <v>C1CCC(CC1)C(CCN2CCCCC2)(C3=CC=CC=C3)O</v>
      </c>
      <c r="E443" s="0" t="s">
        <v>42</v>
      </c>
    </row>
    <row r="444" customFormat="false" ht="13.8" hidden="false" customHeight="false" outlineLevel="0" collapsed="false">
      <c r="A444" s="0" t="s">
        <v>578</v>
      </c>
      <c r="B444" s="0" t="str">
        <f aca="false">VLOOKUP(A444, Sheet1!A:B, 2, 0)</f>
        <v>C20H30O</v>
      </c>
      <c r="C444" s="0" t="str">
        <f aca="false">VLOOKUP(A444, Sheet1!A:D, 4, 0)</f>
        <v>CC1=C(C(CCC1)(C)C)/C=C/C(=C/C=C/C(=C/CO)/C)/C</v>
      </c>
      <c r="E444" s="0" t="s">
        <v>399</v>
      </c>
    </row>
    <row r="445" customFormat="false" ht="13.8" hidden="false" customHeight="false" outlineLevel="0" collapsed="false">
      <c r="A445" s="0" t="s">
        <v>579</v>
      </c>
      <c r="B445" s="0" t="str">
        <f aca="false">VLOOKUP(A445, Sheet1!A:B, 2, 0)</f>
        <v>C20H30NO3+</v>
      </c>
      <c r="C445" s="0" t="str">
        <f aca="false">VLOOKUP(A445, Sheet1!A:D, 4, 0)</f>
        <v>CC(C)[N+]1([C@@H]2CC[C@H]1CC(C2)OC(=O)C(CO)C3=CC=CC=C3)C</v>
      </c>
      <c r="E445" s="0" t="s">
        <v>231</v>
      </c>
    </row>
    <row r="446" customFormat="false" ht="13.8" hidden="false" customHeight="false" outlineLevel="0" collapsed="false">
      <c r="A446" s="0" t="s">
        <v>580</v>
      </c>
      <c r="B446" s="0" t="str">
        <f aca="false">VLOOKUP(A446, Sheet1!A:B, 2, 0)</f>
        <v>C20H28O2</v>
      </c>
      <c r="C446" s="0" t="str">
        <f aca="false">VLOOKUP(A446, Sheet1!A:D, 4, 0)</f>
        <v>CC1=C(C(CCC1)(C)C)/C=C/C(=C/C=C/C(=C\C(=O)O)/C)/C</v>
      </c>
      <c r="E446" s="0" t="s">
        <v>533</v>
      </c>
    </row>
    <row r="447" customFormat="false" ht="13.8" hidden="false" customHeight="false" outlineLevel="0" collapsed="false">
      <c r="A447" s="0" t="s">
        <v>581</v>
      </c>
      <c r="B447" s="0" t="str">
        <f aca="false">VLOOKUP(A447, Sheet1!A:B, 2, 0)</f>
        <v>C20H28N2O5S</v>
      </c>
      <c r="C447" s="0" t="str">
        <f aca="false">VLOOKUP(A447, Sheet1!A:D, 4, 0)</f>
        <v>CCOC1=CC=CC=C1OCCN[C@H](C)CC2=CC(=C(C=C2)OC)S(=O)(=O)N</v>
      </c>
      <c r="E447" s="0" t="s">
        <v>368</v>
      </c>
    </row>
    <row r="448" customFormat="false" ht="13.8" hidden="false" customHeight="false" outlineLevel="0" collapsed="false">
      <c r="A448" s="0" t="s">
        <v>582</v>
      </c>
      <c r="B448" s="0" t="str">
        <f aca="false">VLOOKUP(A448, Sheet1!A:B, 2, 0)</f>
        <v>C20H28N2O5</v>
      </c>
      <c r="C448" s="0" t="str">
        <f aca="false">VLOOKUP(A448, Sheet1!A:D, 4, 0)</f>
        <v>CCOC(=O)[C@H](CCC1=CC=CC=C1)N[C@@H](C)C(=O)N2CCC[C@H]2C(=O)O</v>
      </c>
      <c r="E448" s="0" t="s">
        <v>34</v>
      </c>
    </row>
    <row r="449" customFormat="false" ht="13.8" hidden="false" customHeight="false" outlineLevel="0" collapsed="false">
      <c r="A449" s="0" t="s">
        <v>583</v>
      </c>
      <c r="B449" s="0" t="str">
        <f aca="false">VLOOKUP(A449, Sheet1!A:B, 2, 0)</f>
        <v>C20H27N5O2</v>
      </c>
      <c r="C449" s="0" t="str">
        <f aca="false">VLOOKUP(A449, Sheet1!A:D, 4, 0)</f>
        <v>C1CCC(CC1)N2C(=NN=N2)CCCCOC3=CC4=C(C=C3)NC(=O)CC4</v>
      </c>
      <c r="E449" s="0" t="s">
        <v>584</v>
      </c>
    </row>
    <row r="450" customFormat="false" ht="13.8" hidden="false" customHeight="false" outlineLevel="0" collapsed="false">
      <c r="A450" s="0" t="s">
        <v>585</v>
      </c>
      <c r="B450" s="0" t="str">
        <f aca="false">VLOOKUP(A450, Sheet1!A:B, 2, 0)</f>
        <v>C20H26N2</v>
      </c>
      <c r="C450" s="0" t="str">
        <f aca="false">VLOOKUP(A450, Sheet1!A:D, 4, 0)</f>
        <v>CC(CN1C2=CC=CC=C2CCC3=CC=CC=C31)CN(C)C</v>
      </c>
      <c r="E450" s="0" t="s">
        <v>44</v>
      </c>
    </row>
    <row r="451" customFormat="false" ht="13.8" hidden="false" customHeight="false" outlineLevel="0" collapsed="false">
      <c r="A451" s="0" t="s">
        <v>586</v>
      </c>
      <c r="B451" s="0" t="str">
        <f aca="false">VLOOKUP(A451, Sheet1!A:B, 2, 0)</f>
        <v>C20H25NO2S2</v>
      </c>
      <c r="C451" s="0" t="str">
        <f aca="false">VLOOKUP(A451, Sheet1!A:D, 4, 0)</f>
        <v>CC1=C(SC=C1)C(=CCCN2CCC[C@H](C2)C(=O)O)C3=C(C=CS3)C</v>
      </c>
      <c r="E451" s="0" t="s">
        <v>27</v>
      </c>
    </row>
    <row r="452" customFormat="false" ht="13.8" hidden="false" customHeight="false" outlineLevel="0" collapsed="false">
      <c r="A452" s="0" t="s">
        <v>587</v>
      </c>
      <c r="B452" s="0" t="str">
        <f aca="false">VLOOKUP(A452, Sheet1!A:B, 2, 0)</f>
        <v>C20H25ClN2O5</v>
      </c>
      <c r="C452" s="0" t="str">
        <f aca="false">VLOOKUP(A452, Sheet1!A:D, 4, 0)</f>
        <v>CCOC(=O)C1=C(NC(=C(C1C2=CC=CC=C2Cl)C(=O)OC)C)COCCN</v>
      </c>
      <c r="E452" s="0" t="s">
        <v>318</v>
      </c>
    </row>
    <row r="453" customFormat="false" ht="13.8" hidden="false" customHeight="false" outlineLevel="0" collapsed="false">
      <c r="A453" s="0" t="s">
        <v>588</v>
      </c>
      <c r="B453" s="0" t="str">
        <f aca="false">VLOOKUP(A453, Sheet1!A:B, 2, 0)</f>
        <v>C20H24O2</v>
      </c>
      <c r="C453" s="0" t="str">
        <f aca="false">VLOOKUP(A453, Sheet1!A:D, 4, 0)</f>
        <v>C[C@]12CC[C@H]3[C@H]([C@@H]1CCC2=O)CC(=C)C4=CC(=O)C=C[C@]34C</v>
      </c>
      <c r="E453" s="0" t="s">
        <v>589</v>
      </c>
    </row>
    <row r="454" customFormat="false" ht="13.8" hidden="false" customHeight="false" outlineLevel="0" collapsed="false">
      <c r="A454" s="0" t="s">
        <v>590</v>
      </c>
      <c r="B454" s="0" t="str">
        <f aca="false">VLOOKUP(A454, Sheet1!A:B, 2, 0)</f>
        <v>C20H24N4O4</v>
      </c>
      <c r="C454" s="0" t="str">
        <f aca="false">VLOOKUP(A454, Sheet1!A:D, 4, 0)</f>
        <v>CCN1C2=C(C(=O)N(C1=O)CC)N(C(=N2)/C=C/C3=CC(=C(C=C3)OC)OC)C</v>
      </c>
      <c r="E454" s="0" t="s">
        <v>591</v>
      </c>
    </row>
    <row r="455" customFormat="false" ht="13.8" hidden="false" customHeight="false" outlineLevel="0" collapsed="false">
      <c r="A455" s="0" t="s">
        <v>592</v>
      </c>
      <c r="B455" s="0" t="str">
        <f aca="false">VLOOKUP(A455, Sheet1!A:B, 2, 0)</f>
        <v>C20H24N2O6</v>
      </c>
      <c r="C455" s="0" t="str">
        <f aca="false">VLOOKUP(A455, Sheet1!A:D, 4, 0)</f>
        <v>CC1=C(C(C(=C(N1)C)C(=O)OCC(C)C)C2=CC=CC=C2[N+](=O)[O-])C(=O)OC</v>
      </c>
      <c r="E455" s="0" t="s">
        <v>318</v>
      </c>
    </row>
    <row r="456" customFormat="false" ht="13.8" hidden="false" customHeight="false" outlineLevel="0" collapsed="false">
      <c r="A456" s="0" t="s">
        <v>593</v>
      </c>
      <c r="B456" s="0" t="str">
        <f aca="false">VLOOKUP(A456, Sheet1!A:B, 2, 0)</f>
        <v>C20H24N2O2</v>
      </c>
      <c r="C456" s="0" t="str">
        <f aca="false">VLOOKUP(A456, Sheet1!A:D, 4, 0)</f>
        <v>COC1=CC2=C(C=CN=C2C=C1)[C@@H]([C@H]3C[C@@H]4CCN3C[C@@H]4C=C)O</v>
      </c>
      <c r="E456" s="0" t="s">
        <v>259</v>
      </c>
    </row>
    <row r="457" customFormat="false" ht="13.8" hidden="false" customHeight="false" outlineLevel="0" collapsed="false">
      <c r="A457" s="0" t="s">
        <v>594</v>
      </c>
      <c r="B457" s="0" t="str">
        <f aca="false">VLOOKUP(A457, Sheet1!A:B, 2, 0)</f>
        <v>C20H24N2O2</v>
      </c>
      <c r="C457" s="0" t="str">
        <f aca="false">VLOOKUP(A457, Sheet1!A:D, 4, 0)</f>
        <v>COC1=CC2=C(C=CN=C2C=C1)[C@H]([C@@H]3C[C@@H]4CCN3C[C@@H]4C=C)O</v>
      </c>
      <c r="E457" s="0" t="s">
        <v>417</v>
      </c>
    </row>
    <row r="458" customFormat="false" ht="13.8" hidden="false" customHeight="false" outlineLevel="0" collapsed="false">
      <c r="A458" s="0" t="s">
        <v>595</v>
      </c>
      <c r="B458" s="0" t="str">
        <f aca="false">VLOOKUP(A458, Sheet1!A:B, 2, 0)</f>
        <v>C20H24ClN3S</v>
      </c>
      <c r="C458" s="0" t="str">
        <f aca="false">VLOOKUP(A458, Sheet1!A:D, 4, 0)</f>
        <v>CN1CCN(CC1)CCCN2C3=CC=CC=C3SC4=C2C=C(C=C4)Cl</v>
      </c>
      <c r="E458" s="0" t="s">
        <v>596</v>
      </c>
    </row>
    <row r="459" customFormat="false" ht="13.8" hidden="false" customHeight="false" outlineLevel="0" collapsed="false">
      <c r="A459" s="0" t="s">
        <v>597</v>
      </c>
      <c r="B459" s="0" t="str">
        <f aca="false">VLOOKUP(A459, Sheet1!A:B, 2, 0)</f>
        <v>C20H23NO4</v>
      </c>
      <c r="C459" s="0" t="str">
        <f aca="false">VLOOKUP(A459, Sheet1!A:D, 4, 0)</f>
        <v>C1CC1CN2CC[C@]34[C@@H]5C(=O)CC[C@]3([C@H]2CC6=C4C(=C(C=C6)O)O5)O</v>
      </c>
      <c r="E459" s="0" t="s">
        <v>144</v>
      </c>
    </row>
    <row r="460" customFormat="false" ht="13.8" hidden="false" customHeight="false" outlineLevel="0" collapsed="false">
      <c r="A460" s="0" t="s">
        <v>598</v>
      </c>
      <c r="B460" s="0" t="str">
        <f aca="false">VLOOKUP(A460, Sheet1!A:B, 2, 0)</f>
        <v>C20H23N</v>
      </c>
      <c r="C460" s="0" t="str">
        <f aca="false">VLOOKUP(A460, Sheet1!A:D, 4, 0)</f>
        <v>CN(C)CCC=C1C2=CC=CC=C2CCC3=CC=CC=C31</v>
      </c>
      <c r="E460" s="0" t="s">
        <v>44</v>
      </c>
    </row>
    <row r="461" customFormat="false" ht="13.8" hidden="false" customHeight="false" outlineLevel="0" collapsed="false">
      <c r="A461" s="0" t="s">
        <v>599</v>
      </c>
      <c r="B461" s="0" t="str">
        <f aca="false">VLOOKUP(A461, Sheet1!A:B, 2, 0)</f>
        <v>C20H22N8O5</v>
      </c>
      <c r="C461" s="0" t="str">
        <f aca="false">VLOOKUP(A461, Sheet1!A:D, 4, 0)</f>
        <v>CN(CC1=CN=C2C(=N1)C(=NC(=N2)N)N)C3=CC=C(C=C3)C(=O)N[C@@H](CCC(=O)O)C(=O)O</v>
      </c>
      <c r="E461" s="0" t="s">
        <v>600</v>
      </c>
    </row>
    <row r="462" customFormat="false" ht="13.8" hidden="false" customHeight="false" outlineLevel="0" collapsed="false">
      <c r="A462" s="0" t="s">
        <v>601</v>
      </c>
      <c r="B462" s="0" t="str">
        <f aca="false">VLOOKUP(A462, Sheet1!A:B, 2, 0)</f>
        <v>C20H22ClN3O</v>
      </c>
      <c r="C462" s="0" t="str">
        <f aca="false">VLOOKUP(A462, Sheet1!A:D, 4, 0)</f>
        <v>CCN(CC)CC1=C(C=CC(=C1)NC2=C3C=CC(=CC3=NC=C2)Cl)O</v>
      </c>
      <c r="E462" s="0" t="s">
        <v>417</v>
      </c>
    </row>
    <row r="463" customFormat="false" ht="13.8" hidden="false" customHeight="false" outlineLevel="0" collapsed="false">
      <c r="A463" s="0" t="s">
        <v>602</v>
      </c>
      <c r="B463" s="0" t="str">
        <f aca="false">VLOOKUP(A463, Sheet1!A:B, 2, 0)</f>
        <v>C20H21N5O6</v>
      </c>
      <c r="C463" s="0" t="str">
        <f aca="false">VLOOKUP(A463, Sheet1!A:D, 4, 0)</f>
        <v>C1=CC(=CC=C1CCC2=CNC3=C2C(=O)NC(=N3)N)C(=O)N[C@@H](CCC(=O)O)C(=O)O</v>
      </c>
      <c r="E463" s="0" t="s">
        <v>40</v>
      </c>
    </row>
    <row r="464" customFormat="false" ht="13.8" hidden="false" customHeight="false" outlineLevel="0" collapsed="false">
      <c r="A464" s="0" t="s">
        <v>603</v>
      </c>
      <c r="B464" s="0" t="str">
        <f aca="false">VLOOKUP(A464, Sheet1!A:B, 2, 0)</f>
        <v>C20H21N4O6P</v>
      </c>
      <c r="C464" s="0" t="str">
        <f aca="false">VLOOKUP(A464, Sheet1!A:D, 4, 0)</f>
        <v>CC(C)C1=C(C=C(C(=C1)C2=NNC(=O)N2C3=CC4=C(C=C3)N(C=C4)C)O)OP(=O)(O)O</v>
      </c>
      <c r="E464" s="0" t="s">
        <v>604</v>
      </c>
    </row>
    <row r="465" customFormat="false" ht="13.8" hidden="false" customHeight="false" outlineLevel="0" collapsed="false">
      <c r="A465" s="0" t="s">
        <v>605</v>
      </c>
      <c r="B465" s="0" t="str">
        <f aca="false">VLOOKUP(A465, Sheet1!A:B, 2, 0)</f>
        <v>C20H21N</v>
      </c>
      <c r="C465" s="0" t="str">
        <f aca="false">VLOOKUP(A465, Sheet1!A:D, 4, 0)</f>
        <v>CN(C)CCC=C1C2=CC=CC=C2C=CC3=CC=CC=C31</v>
      </c>
      <c r="E465" s="0" t="s">
        <v>23</v>
      </c>
    </row>
    <row r="466" customFormat="false" ht="13.8" hidden="false" customHeight="false" outlineLevel="0" collapsed="false">
      <c r="A466" s="0" t="s">
        <v>606</v>
      </c>
      <c r="B466" s="0" t="str">
        <f aca="false">VLOOKUP(A466, Sheet1!A:B, 2, 0)</f>
        <v>C20H21FN6O5</v>
      </c>
      <c r="C466" s="0" t="str">
        <f aca="false">VLOOKUP(A466, Sheet1!A:D, 4, 0)</f>
        <v>CC1=NN=C(O1)C(=O)NC(C)(C)C2=NC(=C(C(=O)N2C)O)C(=O)NCC3=CC=C(C=C3)F</v>
      </c>
      <c r="E466" s="0" t="s">
        <v>16</v>
      </c>
    </row>
    <row r="467" customFormat="false" ht="13.8" hidden="false" customHeight="false" outlineLevel="0" collapsed="false">
      <c r="A467" s="0" t="s">
        <v>607</v>
      </c>
      <c r="B467" s="0" t="str">
        <f aca="false">VLOOKUP(A467, Sheet1!A:B, 2, 0)</f>
        <v>C20H21F3N4O</v>
      </c>
      <c r="C467" s="0" t="str">
        <f aca="false">VLOOKUP(A467, Sheet1!A:D, 4, 0)</f>
        <v>C1CN(CCN1CCN2C3=CC=CC=C3NC2=O)C4=CC=CC(=C4)C(F)(F)F</v>
      </c>
      <c r="E467" s="0" t="s">
        <v>44</v>
      </c>
    </row>
    <row r="468" customFormat="false" ht="13.8" hidden="false" customHeight="false" outlineLevel="0" collapsed="false">
      <c r="A468" s="0" t="s">
        <v>608</v>
      </c>
      <c r="B468" s="0" t="str">
        <f aca="false">VLOOKUP(A468, Sheet1!A:B, 2, 0)</f>
        <v>C20H21ClO4</v>
      </c>
      <c r="C468" s="0" t="str">
        <f aca="false">VLOOKUP(A468, Sheet1!A:D, 4, 0)</f>
        <v>CC(C)OC(=O)C(C)(C)OC1=CC=C(C=C1)C(=O)C2=CC=C(C=C2)Cl</v>
      </c>
      <c r="E468" s="0" t="s">
        <v>609</v>
      </c>
    </row>
    <row r="469" customFormat="false" ht="13.8" hidden="false" customHeight="false" outlineLevel="0" collapsed="false">
      <c r="A469" s="0" t="s">
        <v>610</v>
      </c>
      <c r="B469" s="0" t="str">
        <f aca="false">VLOOKUP(A469, Sheet1!A:B, 2, 0)</f>
        <v>C20H20FNO3S</v>
      </c>
      <c r="C469" s="0" t="str">
        <f aca="false">VLOOKUP(A469, Sheet1!A:D, 4, 0)</f>
        <v>CC(=O)OC1=CC2=C(S1)CCN(C2)C(C3=CC=CC=C3F)C(=O)C4CC4</v>
      </c>
      <c r="E469" s="0" t="s">
        <v>289</v>
      </c>
    </row>
    <row r="470" customFormat="false" ht="13.8" hidden="false" customHeight="false" outlineLevel="0" collapsed="false">
      <c r="A470" s="0" t="s">
        <v>611</v>
      </c>
      <c r="B470" s="0" t="str">
        <f aca="false">VLOOKUP(A470, Sheet1!A:B, 2, 0)</f>
        <v>C20H19FN8O2</v>
      </c>
      <c r="C470" s="0" t="str">
        <f aca="false">VLOOKUP(A470, Sheet1!A:D, 4, 0)</f>
        <v>CN(C1=C(N=C(N=C1N)C2=NN(C3=C2C=CC=N3)CC4=CC=CC=C4F)N)C(=O)OC</v>
      </c>
      <c r="E470" s="0" t="s">
        <v>334</v>
      </c>
    </row>
    <row r="471" customFormat="false" ht="13.8" hidden="false" customHeight="false" outlineLevel="0" collapsed="false">
      <c r="A471" s="0" t="s">
        <v>612</v>
      </c>
      <c r="B471" s="0" t="str">
        <f aca="false">VLOOKUP(A471, Sheet1!A:B, 2, 0)</f>
        <v>C20H19F2N3O5</v>
      </c>
      <c r="C471" s="0" t="str">
        <f aca="false">VLOOKUP(A471, Sheet1!A:D, 4, 0)</f>
        <v>C[C@@H]1CCO[C@@H]2N1C(=O)C3=C(C(=O)C(=CN3C2)C(=O)NCC4=C(C=C(C=C4)F)F)O</v>
      </c>
      <c r="E471" s="0" t="s">
        <v>16</v>
      </c>
    </row>
    <row r="472" customFormat="false" ht="13.8" hidden="false" customHeight="false" outlineLevel="0" collapsed="false">
      <c r="A472" s="0" t="s">
        <v>613</v>
      </c>
      <c r="B472" s="0" t="str">
        <f aca="false">VLOOKUP(A472, Sheet1!A:B, 2, 0)</f>
        <v>C20H18NO4+</v>
      </c>
      <c r="C472" s="0" t="str">
        <f aca="false">VLOOKUP(A472, Sheet1!A:D, 4, 0)</f>
        <v>COC1=C(C2=C[N+]3=C(C=C2C=C1)C4=CC5=C(C=C4CC3)OCO5)OC</v>
      </c>
      <c r="E472" s="0" t="s">
        <v>115</v>
      </c>
    </row>
    <row r="473" customFormat="false" ht="13.8" hidden="false" customHeight="false" outlineLevel="0" collapsed="false">
      <c r="A473" s="0" t="s">
        <v>614</v>
      </c>
      <c r="B473" s="0" t="str">
        <f aca="false">VLOOKUP(A473, Sheet1!A:B, 2, 0)</f>
        <v>C20H17FO3S</v>
      </c>
      <c r="C473" s="0" t="str">
        <f aca="false">VLOOKUP(A473, Sheet1!A:D, 4, 0)</f>
        <v>CC\1=C(C2=C(/C1=C\C3=CC=C(C=C3)S(=O)C)C=CC(=C2)F)CC(=O)O</v>
      </c>
      <c r="E473" s="0" t="s">
        <v>48</v>
      </c>
    </row>
    <row r="474" customFormat="false" ht="13.8" hidden="false" customHeight="false" outlineLevel="0" collapsed="false">
      <c r="A474" s="0" t="s">
        <v>615</v>
      </c>
      <c r="B474" s="0" t="str">
        <f aca="false">VLOOKUP(A474, Sheet1!A:B, 2, 0)</f>
        <v>C20H15ClF3N5</v>
      </c>
      <c r="C474" s="0" t="str">
        <f aca="false">VLOOKUP(A474, Sheet1!A:D, 4, 0)</f>
        <v>C1=CC(=NC=C1CC2=CNC3=C2C=C(C=N3)Cl)NCC4=CN=C(C=C4)C(F)(F)F</v>
      </c>
      <c r="E474" s="0" t="s">
        <v>202</v>
      </c>
    </row>
    <row r="475" customFormat="false" ht="13.8" hidden="false" customHeight="false" outlineLevel="0" collapsed="false">
      <c r="A475" s="0" t="s">
        <v>616</v>
      </c>
      <c r="B475" s="0" t="str">
        <f aca="false">VLOOKUP(A475, Sheet1!A:B, 2, 0)</f>
        <v>C20H15BrN6O</v>
      </c>
      <c r="C475" s="0" t="str">
        <f aca="false">VLOOKUP(A475, Sheet1!A:D, 4, 0)</f>
        <v>CC1=CC(=CC(=C1OC2=NC(=NC(=C2Br)N)NC3=CC=C(C=C3)C#N)C)C#N</v>
      </c>
      <c r="E475" s="0" t="s">
        <v>16</v>
      </c>
    </row>
    <row r="476" customFormat="false" ht="13.8" hidden="false" customHeight="false" outlineLevel="0" collapsed="false">
      <c r="A476" s="0" t="s">
        <v>617</v>
      </c>
      <c r="B476" s="0" t="str">
        <f aca="false">VLOOKUP(A476, Sheet1!A:B, 2, 0)</f>
        <v>C204H301N51O64</v>
      </c>
      <c r="C476" s="0" t="str">
        <f aca="false">VLOOKUP(A476, Sheet1!A:D, 4, 0)</f>
        <v>CC[C@H](C)[C@@H](C(=O)N[C@@H](CCC(=O)O)C(=O)N[C@@H](CCC(=O)O)C(=O)N[C@@H](CO)C(=O)N[C@@H](CCC(=O)N)C(=O)N[C@@H](CC(=O)N)C(=O)N[C@@H](CCC(=O)N)C(=O)N[C@@H](CCC(=O)N)C(=O)N[C@@H](CCC(=O)O)C(=O)N[C@@H](CCCCN)C(=O)N[C@@H](CC(=O)N)C(=O)N[C@@H](CCC(=O)O)C(=O)N[C@@H](CCC(=O)N)C(=O)N[C@@H](CCC(=O)O)C(=O)N[C@@H](CC(C)C)C(=O)N[C@@H](CC(C)C)C(=O)N[C@@H](CCC(=O)O)C(=O)N[C@@H](CC(C)C)C(=O)N[C@@H](CC(=O)O)C(=O)N[C@@H](CCCCN)C(=O)N[C@@H](CC1=CNC2=CC=CC=C21)C(=O)N[C@@H](C)C(=O)N[C@@H](CO)C(=O)N[C@@H](CC(C)C)C(=O)N[C@@H](CC3=CNC4=CC=CC=C43)C(=O)N[C@@H](CC(=O)N)C(=O)N[C@@H](CC5=CNC6=CC=CC=C65)C(=O)N[C@@H](CC7=CC=CC=C7)C(=O)N)NC(=O)[C@H](CC(C)C)NC(=O)[C@H](CO)NC(=O)[C@H](CC8=CN=CN8)NC(=O)[C@H]([C@@H](C)CC)NC(=O)[C@H](CC(C)C)NC(=O)[C@H](CO)NC(=O)[C@H]([C@@H](C)O)NC(=O)[C@H](CC9=CC=C(C=C9)O)NC(=O)C</v>
      </c>
      <c r="E476" s="0" t="s">
        <v>16</v>
      </c>
    </row>
    <row r="477" customFormat="false" ht="13.8" hidden="false" customHeight="false" outlineLevel="0" collapsed="false">
      <c r="A477" s="0" t="s">
        <v>618</v>
      </c>
      <c r="B477" s="0" t="str">
        <f aca="false">VLOOKUP(A477, Sheet1!A:B, 2, 0)</f>
        <v>C19H35NO2</v>
      </c>
      <c r="C477" s="0" t="str">
        <f aca="false">VLOOKUP(A477, Sheet1!A:D, 4, 0)</f>
        <v>CCN(CC)CCOC(=O)C1(CCCCC1)C2CCCCC2</v>
      </c>
      <c r="E477" s="0" t="s">
        <v>231</v>
      </c>
    </row>
    <row r="478" customFormat="false" ht="13.8" hidden="false" customHeight="false" outlineLevel="0" collapsed="false">
      <c r="A478" s="0" t="s">
        <v>619</v>
      </c>
      <c r="B478" s="0" t="str">
        <f aca="false">VLOOKUP(A478, Sheet1!A:B, 2, 0)</f>
        <v>C19H33NO2</v>
      </c>
      <c r="C478" s="0" t="str">
        <f aca="false">VLOOKUP(A478, Sheet1!A:D, 4, 0)</f>
        <v>CCCCCCCCC1=CC=C(C=C1)CCC(CO)(CO)N</v>
      </c>
      <c r="E478" s="0" t="s">
        <v>104</v>
      </c>
    </row>
    <row r="479" customFormat="false" ht="13.8" hidden="false" customHeight="false" outlineLevel="0" collapsed="false">
      <c r="A479" s="0" t="s">
        <v>620</v>
      </c>
      <c r="B479" s="0" t="str">
        <f aca="false">VLOOKUP(A479, Sheet1!A:B, 2, 0)</f>
        <v>C19H32N2O5</v>
      </c>
      <c r="C479" s="0" t="str">
        <f aca="false">VLOOKUP(A479, Sheet1!A:D, 4, 0)</f>
        <v>CCC[C@@H](C(=O)OCC)N[C@@H](C)C(=O)N1[C@H]2CCCC[C@H]2C[C@H]1C(=O)O</v>
      </c>
      <c r="E479" s="0" t="s">
        <v>34</v>
      </c>
    </row>
    <row r="480" customFormat="false" ht="13.8" hidden="false" customHeight="false" outlineLevel="0" collapsed="false">
      <c r="A480" s="0" t="s">
        <v>621</v>
      </c>
      <c r="B480" s="0" t="str">
        <f aca="false">VLOOKUP(A480, Sheet1!A:B, 2, 0)</f>
        <v>C19H28BrNO3</v>
      </c>
      <c r="C480" s="0" t="str">
        <f aca="false">VLOOKUP(A480, Sheet1!A:D, 4, 0)</f>
        <v>C[N+]1(CCC(C1)OC(=O)C(C2CCCC2)(C3=CC=CC=C3)O)C.[Br-]</v>
      </c>
      <c r="E480" s="0" t="s">
        <v>622</v>
      </c>
    </row>
    <row r="481" customFormat="false" ht="13.8" hidden="false" customHeight="false" outlineLevel="0" collapsed="false">
      <c r="A481" s="0" t="s">
        <v>623</v>
      </c>
      <c r="B481" s="0" t="str">
        <f aca="false">VLOOKUP(A481, Sheet1!A:B, 2, 0)</f>
        <v>C19H27NO3</v>
      </c>
      <c r="C481" s="0" t="str">
        <f aca="false">VLOOKUP(A481, Sheet1!A:D, 4, 0)</f>
        <v>CC(C)C1CCC(CC1)C(=O)N[C@H](CC2=CC=CC=C2)C(=O)O</v>
      </c>
      <c r="E481" s="0" t="s">
        <v>56</v>
      </c>
    </row>
    <row r="482" customFormat="false" ht="13.8" hidden="false" customHeight="false" outlineLevel="0" collapsed="false">
      <c r="A482" s="0" t="s">
        <v>624</v>
      </c>
      <c r="B482" s="0" t="str">
        <f aca="false">VLOOKUP(A482, Sheet1!A:B, 2, 0)</f>
        <v>C19H27NO3</v>
      </c>
      <c r="C482" s="0" t="str">
        <f aca="false">VLOOKUP(A482, Sheet1!A:D, 4, 0)</f>
        <v>CC(C)CC1CN2CCC3=CC(=C(C=C3C2CC1=O)OC)OC</v>
      </c>
      <c r="E482" s="0" t="s">
        <v>625</v>
      </c>
    </row>
    <row r="483" customFormat="false" ht="13.8" hidden="false" customHeight="false" outlineLevel="0" collapsed="false">
      <c r="A483" s="0" t="s">
        <v>626</v>
      </c>
      <c r="B483" s="0" t="str">
        <f aca="false">VLOOKUP(A483, Sheet1!A:B, 2, 0)</f>
        <v>C19H27NO</v>
      </c>
      <c r="C483" s="0" t="str">
        <f aca="false">VLOOKUP(A483, Sheet1!A:D, 4, 0)</f>
        <v>C[C@H]1[C@H]2CC3=C([C@@]1(CCN2CC=C(C)C)C)C=C(C=C3)O</v>
      </c>
      <c r="E483" s="0" t="s">
        <v>525</v>
      </c>
    </row>
    <row r="484" customFormat="false" ht="13.8" hidden="false" customHeight="false" outlineLevel="0" collapsed="false">
      <c r="A484" s="0" t="s">
        <v>627</v>
      </c>
      <c r="B484" s="0" t="str">
        <f aca="false">VLOOKUP(A484, Sheet1!A:B, 2, 0)</f>
        <v>C19H27N5O4</v>
      </c>
      <c r="C484" s="0" t="str">
        <f aca="false">VLOOKUP(A484, Sheet1!A:D, 4, 0)</f>
        <v>CN(CCCNC(=O)C1CCCO1)C2=NC3=CC(=C(C=C3C(=N2)N)OC)OC</v>
      </c>
      <c r="E484" s="0" t="s">
        <v>368</v>
      </c>
    </row>
    <row r="485" customFormat="false" ht="13.8" hidden="false" customHeight="false" outlineLevel="0" collapsed="false">
      <c r="A485" s="0" t="s">
        <v>628</v>
      </c>
      <c r="B485" s="0" t="str">
        <f aca="false">VLOOKUP(A485, Sheet1!A:B, 2, 0)</f>
        <v>C19H27N3O5S2</v>
      </c>
      <c r="C485" s="0" t="str">
        <f aca="false">VLOOKUP(A485, Sheet1!A:D, 4, 0)</f>
        <v>CN(CCC1=CC=C(C=C1)NS(=O)(=O)C)CCOC2=CC=C(C=C2)NS(=O)(=O)C</v>
      </c>
      <c r="E485" s="0" t="s">
        <v>259</v>
      </c>
    </row>
    <row r="486" customFormat="false" ht="13.8" hidden="false" customHeight="false" outlineLevel="0" collapsed="false">
      <c r="A486" s="0" t="s">
        <v>629</v>
      </c>
      <c r="B486" s="0" t="str">
        <f aca="false">VLOOKUP(A486, Sheet1!A:B, 2, 0)</f>
        <v>C19H26N2S</v>
      </c>
      <c r="C486" s="0" t="str">
        <f aca="false">VLOOKUP(A486, Sheet1!A:D, 4, 0)</f>
        <v>CCCN1C[C@@H](C[C@H]2[C@H]1CC3=CNC4=CC=CC2=C34)CSC</v>
      </c>
      <c r="E486" s="0" t="s">
        <v>42</v>
      </c>
    </row>
    <row r="487" customFormat="false" ht="13.8" hidden="false" customHeight="false" outlineLevel="0" collapsed="false">
      <c r="A487" s="0" t="s">
        <v>630</v>
      </c>
      <c r="B487" s="0" t="str">
        <f aca="false">VLOOKUP(A487, Sheet1!A:B, 2, 0)</f>
        <v>C19H25NOS</v>
      </c>
      <c r="C487" s="0" t="str">
        <f aca="false">VLOOKUP(A487, Sheet1!A:D, 4, 0)</f>
        <v>CCCN(CCC1=CC=CS1)[C@H]2CCC3=C(C2)C=CC=C3O</v>
      </c>
      <c r="E487" s="0" t="s">
        <v>42</v>
      </c>
    </row>
    <row r="488" customFormat="false" ht="13.8" hidden="false" customHeight="false" outlineLevel="0" collapsed="false">
      <c r="A488" s="0" t="s">
        <v>631</v>
      </c>
      <c r="B488" s="0" t="str">
        <f aca="false">VLOOKUP(A488, Sheet1!A:B, 2, 0)</f>
        <v>C19H25N5O4</v>
      </c>
      <c r="C488" s="0" t="str">
        <f aca="false">VLOOKUP(A488, Sheet1!A:D, 4, 0)</f>
        <v>COC1=C(C=C2C(=C1)C(=NC(=N2)N3CCN(CC3)C(=O)C4CCCO4)N)OC</v>
      </c>
      <c r="E488" s="0" t="s">
        <v>460</v>
      </c>
    </row>
    <row r="489" customFormat="false" ht="13.8" hidden="false" customHeight="false" outlineLevel="0" collapsed="false">
      <c r="A489" s="0" t="s">
        <v>632</v>
      </c>
      <c r="B489" s="0" t="str">
        <f aca="false">VLOOKUP(A489, Sheet1!A:B, 2, 0)</f>
        <v>C19H25BN4O4</v>
      </c>
      <c r="C489" s="0" t="str">
        <f aca="false">VLOOKUP(A489, Sheet1!A:D, 4, 0)</f>
        <v>B([C@H](CC(C)C)NC(=O)[C@H](CC1=CC=CC=C1)NC(=O)C2=NC=CN=C2)(O)O</v>
      </c>
      <c r="E489" s="0" t="s">
        <v>202</v>
      </c>
    </row>
    <row r="490" customFormat="false" ht="13.8" hidden="false" customHeight="false" outlineLevel="0" collapsed="false">
      <c r="A490" s="0" t="s">
        <v>633</v>
      </c>
      <c r="B490" s="0" t="str">
        <f aca="false">VLOOKUP(A490, Sheet1!A:B, 2, 0)</f>
        <v>C19H24N4O2</v>
      </c>
      <c r="C490" s="0" t="str">
        <f aca="false">VLOOKUP(A490, Sheet1!A:D, 4, 0)</f>
        <v>C1=CC(=CC=C1C(=N)N)OCCCCCOC2=CC=C(C=C2)C(=N)N</v>
      </c>
      <c r="E490" s="0" t="s">
        <v>177</v>
      </c>
    </row>
    <row r="491" customFormat="false" ht="13.8" hidden="false" customHeight="false" outlineLevel="0" collapsed="false">
      <c r="A491" s="0" t="s">
        <v>634</v>
      </c>
      <c r="B491" s="0" t="str">
        <f aca="false">VLOOKUP(A491, Sheet1!A:B, 2, 0)</f>
        <v>C19H24N2O3</v>
      </c>
      <c r="C491" s="0" t="str">
        <f aca="false">VLOOKUP(A491, Sheet1!A:D, 4, 0)</f>
        <v>CC(CCC1=CC=CC=C1)NCC(C2=CC(=C(C=C2)O)C(=O)N)O</v>
      </c>
      <c r="E491" s="0" t="s">
        <v>424</v>
      </c>
    </row>
    <row r="492" customFormat="false" ht="13.8" hidden="false" customHeight="false" outlineLevel="0" collapsed="false">
      <c r="A492" s="0" t="s">
        <v>635</v>
      </c>
      <c r="B492" s="0" t="str">
        <f aca="false">VLOOKUP(A492, Sheet1!A:B, 2, 0)</f>
        <v>C19H24N2O2</v>
      </c>
      <c r="C492" s="0" t="str">
        <f aca="false">VLOOKUP(A492, Sheet1!A:D, 4, 0)</f>
        <v>C1CCC(CC1)C(=O)N2CC3C4=CC=CC=C4CCN3C(=O)C2</v>
      </c>
      <c r="E492" s="0" t="s">
        <v>184</v>
      </c>
    </row>
    <row r="493" customFormat="false" ht="13.8" hidden="false" customHeight="false" outlineLevel="0" collapsed="false">
      <c r="A493" s="0" t="s">
        <v>636</v>
      </c>
      <c r="B493" s="0" t="str">
        <f aca="false">VLOOKUP(A493, Sheet1!A:B, 2, 0)</f>
        <v>C19H24N2</v>
      </c>
      <c r="C493" s="0" t="str">
        <f aca="false">VLOOKUP(A493, Sheet1!A:D, 4, 0)</f>
        <v>CN(C)CCCN1C2=CC=CC=C2CCC3=CC=CC=C31</v>
      </c>
      <c r="E493" s="0" t="s">
        <v>44</v>
      </c>
    </row>
    <row r="494" customFormat="false" ht="13.8" hidden="false" customHeight="false" outlineLevel="0" collapsed="false">
      <c r="A494" s="0" t="s">
        <v>637</v>
      </c>
      <c r="B494" s="0" t="str">
        <f aca="false">VLOOKUP(A494, Sheet1!A:B, 2, 0)</f>
        <v>C19H23N5O3</v>
      </c>
      <c r="C494" s="0" t="str">
        <f aca="false">VLOOKUP(A494, Sheet1!A:D, 4, 0)</f>
        <v>CC1=C(C=CC2=C1C(=NC(=N2)N)N)CNC3=CC(=C(C(=C3)OC)OC)OC</v>
      </c>
      <c r="E494" s="0" t="s">
        <v>40</v>
      </c>
    </row>
    <row r="495" customFormat="false" ht="13.8" hidden="false" customHeight="false" outlineLevel="0" collapsed="false">
      <c r="A495" s="0" t="s">
        <v>638</v>
      </c>
      <c r="B495" s="0" t="str">
        <f aca="false">VLOOKUP(A495, Sheet1!A:B, 2, 0)</f>
        <v>C19H23ClN2</v>
      </c>
      <c r="C495" s="0" t="str">
        <f aca="false">VLOOKUP(A495, Sheet1!A:D, 4, 0)</f>
        <v>CN(C)CCCN1C2=CC=CC=C2CCC3=C1C=C(C=C3)Cl</v>
      </c>
      <c r="E495" s="0" t="s">
        <v>44</v>
      </c>
    </row>
    <row r="496" customFormat="false" ht="13.8" hidden="false" customHeight="false" outlineLevel="0" collapsed="false">
      <c r="A496" s="0" t="s">
        <v>639</v>
      </c>
      <c r="B496" s="0" t="str">
        <f aca="false">VLOOKUP(A496, Sheet1!A:B, 2, 0)</f>
        <v>C19H22NO4S2+</v>
      </c>
      <c r="C496" s="0" t="str">
        <f aca="false">VLOOKUP(A496, Sheet1!A:D, 4, 0)</f>
        <v>C[N+]1([C@@H]2CC(C[C@H]1[C@H]3[C@@H]2O3)OC(=O)C(C4=CC=CS4)(C5=CC=CS5)O)C</v>
      </c>
      <c r="E496" s="0" t="s">
        <v>231</v>
      </c>
    </row>
    <row r="497" customFormat="false" ht="13.8" hidden="false" customHeight="false" outlineLevel="0" collapsed="false">
      <c r="A497" s="0" t="s">
        <v>640</v>
      </c>
      <c r="B497" s="0" t="str">
        <f aca="false">VLOOKUP(A497, Sheet1!A:B, 2, 0)</f>
        <v>C19H22N2</v>
      </c>
      <c r="C497" s="0" t="str">
        <f aca="false">VLOOKUP(A497, Sheet1!A:D, 4, 0)</f>
        <v>CC1=CC=C(C=C1)/C(=C\CN2CCCC2)/C3=CC=CC=N3</v>
      </c>
      <c r="E497" s="0" t="s">
        <v>248</v>
      </c>
    </row>
    <row r="498" customFormat="false" ht="13.8" hidden="false" customHeight="false" outlineLevel="0" collapsed="false">
      <c r="A498" s="0" t="s">
        <v>641</v>
      </c>
      <c r="B498" s="0" t="str">
        <f aca="false">VLOOKUP(A498, Sheet1!A:B, 2, 0)</f>
        <v>C19H22F3N5O2S</v>
      </c>
      <c r="C498" s="0" t="str">
        <f aca="false">VLOOKUP(A498, Sheet1!A:D, 4, 0)</f>
        <v>CC1=C(SC(=N1)NC(=O)N2CCC[C@H]2C(=O)N)C3=CC(=NC=C3)C(C)(C)C(F)(F)F</v>
      </c>
      <c r="E498" s="0" t="s">
        <v>261</v>
      </c>
    </row>
    <row r="499" customFormat="false" ht="13.8" hidden="false" customHeight="false" outlineLevel="0" collapsed="false">
      <c r="A499" s="0" t="s">
        <v>642</v>
      </c>
      <c r="B499" s="0" t="str">
        <f aca="false">VLOOKUP(A499, Sheet1!A:B, 2, 0)</f>
        <v>C19H22ClN5O</v>
      </c>
      <c r="C499" s="0" t="str">
        <f aca="false">VLOOKUP(A499, Sheet1!A:D, 4, 0)</f>
        <v>C1CN(CCN1CCCN2C(=O)N3C=CC=CC3=N2)C4=CC(=CC=C4)Cl</v>
      </c>
      <c r="E499" s="0" t="s">
        <v>44</v>
      </c>
    </row>
    <row r="500" customFormat="false" ht="13.8" hidden="false" customHeight="false" outlineLevel="0" collapsed="false">
      <c r="A500" s="0" t="s">
        <v>643</v>
      </c>
      <c r="B500" s="0" t="str">
        <f aca="false">VLOOKUP(A500, Sheet1!A:B, 2, 0)</f>
        <v>C19H21NO4</v>
      </c>
      <c r="C500" s="0" t="str">
        <f aca="false">VLOOKUP(A500, Sheet1!A:D, 4, 0)</f>
        <v>C=CCN1CC[C@]23[C@@H]4C(=O)CC[C@]2([C@H]1CC5=C3C(=C(C=C5)O)O4)O</v>
      </c>
      <c r="E500" s="0" t="s">
        <v>541</v>
      </c>
    </row>
    <row r="501" customFormat="false" ht="13.8" hidden="false" customHeight="false" outlineLevel="0" collapsed="false">
      <c r="A501" s="0" t="s">
        <v>644</v>
      </c>
      <c r="B501" s="0" t="str">
        <f aca="false">VLOOKUP(A501, Sheet1!A:B, 2, 0)</f>
        <v>C19H21NO</v>
      </c>
      <c r="C501" s="0" t="str">
        <f aca="false">VLOOKUP(A501, Sheet1!A:D, 4, 0)</f>
        <v>CN(C)CC/C=C/1\C2=CC=CC=C2COC3=CC=CC=C31</v>
      </c>
      <c r="E501" s="0" t="s">
        <v>44</v>
      </c>
    </row>
    <row r="502" customFormat="false" ht="13.8" hidden="false" customHeight="false" outlineLevel="0" collapsed="false">
      <c r="A502" s="0" t="s">
        <v>645</v>
      </c>
      <c r="B502" s="0" t="str">
        <f aca="false">VLOOKUP(A502, Sheet1!A:B, 2, 0)</f>
        <v>C19H21N5O4</v>
      </c>
      <c r="C502" s="0" t="str">
        <f aca="false">VLOOKUP(A502, Sheet1!A:D, 4, 0)</f>
        <v>COC1=C(C=C2C(=C1)C(=NC(=N2)N3CCN(CC3)C(=O)C4=CC=CO4)N)OC</v>
      </c>
      <c r="E502" s="0" t="s">
        <v>36</v>
      </c>
    </row>
    <row r="503" customFormat="false" ht="13.8" hidden="false" customHeight="false" outlineLevel="0" collapsed="false">
      <c r="A503" s="0" t="s">
        <v>646</v>
      </c>
      <c r="B503" s="0" t="str">
        <f aca="false">VLOOKUP(A503, Sheet1!A:B, 2, 0)</f>
        <v>C19H21N3O5</v>
      </c>
      <c r="C503" s="0" t="str">
        <f aca="false">VLOOKUP(A503, Sheet1!A:D, 4, 0)</f>
        <v>CC1=C(C(C(=C(N1)C)C(=O)OC(C)C)C2=CC=CC3=NON=C32)C(=O)OC</v>
      </c>
      <c r="E503" s="0" t="s">
        <v>318</v>
      </c>
    </row>
    <row r="504" customFormat="false" ht="13.8" hidden="false" customHeight="false" outlineLevel="0" collapsed="false">
      <c r="A504" s="0" t="s">
        <v>647</v>
      </c>
      <c r="B504" s="0" t="str">
        <f aca="false">VLOOKUP(A504, Sheet1!A:B, 2, 0)</f>
        <v>C19H21N3O</v>
      </c>
      <c r="C504" s="0" t="str">
        <f aca="false">VLOOKUP(A504, Sheet1!A:D, 4, 0)</f>
        <v>CC1=CC=C(C=C1)C2=C(N3C=C(C=CC3=N2)C)CC(=O)N(C)C</v>
      </c>
      <c r="E504" s="0" t="s">
        <v>30</v>
      </c>
    </row>
    <row r="505" customFormat="false" ht="13.8" hidden="false" customHeight="false" outlineLevel="0" collapsed="false">
      <c r="A505" s="0" t="s">
        <v>648</v>
      </c>
      <c r="B505" s="0" t="str">
        <f aca="false">VLOOKUP(A505, Sheet1!A:B, 2, 0)</f>
        <v>C19H21N</v>
      </c>
      <c r="C505" s="0" t="str">
        <f aca="false">VLOOKUP(A505, Sheet1!A:D, 4, 0)</f>
        <v>CNCCC=C1C2=CC=CC=C2CCC3=CC=CC=C31</v>
      </c>
      <c r="E505" s="0" t="s">
        <v>44</v>
      </c>
    </row>
    <row r="506" customFormat="false" ht="13.8" hidden="false" customHeight="false" outlineLevel="0" collapsed="false">
      <c r="A506" s="0" t="s">
        <v>649</v>
      </c>
      <c r="B506" s="0" t="str">
        <f aca="false">VLOOKUP(A506, Sheet1!A:B, 2, 0)</f>
        <v>C19H21N</v>
      </c>
      <c r="C506" s="0" t="str">
        <f aca="false">VLOOKUP(A506, Sheet1!A:D, 4, 0)</f>
        <v>CNCCCC1C2=CC=CC=C2C=CC3=CC=CC=C13</v>
      </c>
      <c r="E506" s="0" t="s">
        <v>44</v>
      </c>
    </row>
    <row r="507" customFormat="false" ht="13.8" hidden="false" customHeight="false" outlineLevel="0" collapsed="false">
      <c r="A507" s="0" t="s">
        <v>650</v>
      </c>
      <c r="B507" s="0" t="str">
        <f aca="false">VLOOKUP(A507, Sheet1!A:B, 2, 0)</f>
        <v>C19H20N4O</v>
      </c>
      <c r="C507" s="0" t="str">
        <f aca="false">VLOOKUP(A507, Sheet1!A:D, 4, 0)</f>
        <v>C1C[C@H](CNC1)C2=CC=C(C=C2)N3C=C4C=CC=C(C4=N3)C(=O)N</v>
      </c>
      <c r="E507" s="0" t="s">
        <v>202</v>
      </c>
    </row>
    <row r="508" customFormat="false" ht="13.8" hidden="false" customHeight="false" outlineLevel="0" collapsed="false">
      <c r="A508" s="0" t="s">
        <v>651</v>
      </c>
      <c r="B508" s="0" t="str">
        <f aca="false">VLOOKUP(A508, Sheet1!A:B, 2, 0)</f>
        <v>C19H20N2O3S</v>
      </c>
      <c r="C508" s="0" t="str">
        <f aca="false">VLOOKUP(A508, Sheet1!A:D, 4, 0)</f>
        <v>CCC1=CN=C(C=C1)CCOC2=CC=C(C=C2)CC3C(=O)NC(=O)S3</v>
      </c>
      <c r="E508" s="0" t="s">
        <v>56</v>
      </c>
    </row>
    <row r="509" customFormat="false" ht="13.8" hidden="false" customHeight="false" outlineLevel="0" collapsed="false">
      <c r="A509" s="0" t="s">
        <v>652</v>
      </c>
      <c r="B509" s="0" t="str">
        <f aca="false">VLOOKUP(A509, Sheet1!A:B, 2, 0)</f>
        <v>C19H20FNO3</v>
      </c>
      <c r="C509" s="0" t="str">
        <f aca="false">VLOOKUP(A509, Sheet1!A:D, 4, 0)</f>
        <v>C1CNC[C@H]([C@@H]1C2=CC=C(C=C2)F)COC3=CC4=C(C=C3)OCO4</v>
      </c>
      <c r="E509" s="0" t="s">
        <v>44</v>
      </c>
    </row>
    <row r="510" customFormat="false" ht="13.8" hidden="false" customHeight="false" outlineLevel="0" collapsed="false">
      <c r="A510" s="0" t="s">
        <v>653</v>
      </c>
      <c r="B510" s="0" t="str">
        <f aca="false">VLOOKUP(A510, Sheet1!A:B, 2, 0)</f>
        <v>C19H20Br2N6O4S</v>
      </c>
      <c r="C510" s="0" t="str">
        <f aca="false">VLOOKUP(A510, Sheet1!A:D, 4, 0)</f>
        <v>CCCNS(=O)(=O)NC1=C(C(=NC=N1)OCCOC2=NC=C(C=N2)Br)C3=CC=C(C=C3)Br</v>
      </c>
      <c r="E510" s="0" t="s">
        <v>334</v>
      </c>
    </row>
    <row r="511" customFormat="false" ht="13.8" hidden="false" customHeight="false" outlineLevel="0" collapsed="false">
      <c r="A511" s="0" t="s">
        <v>654</v>
      </c>
      <c r="B511" s="0" t="str">
        <f aca="false">VLOOKUP(A511, Sheet1!A:B, 2, 0)</f>
        <v>C19H19N3O5S</v>
      </c>
      <c r="C511" s="0" t="str">
        <f aca="false">VLOOKUP(A511, Sheet1!A:D, 4, 0)</f>
        <v>CC1=C(C(=NO1)C2=CC=CC=C2)C(=O)N[C@H]3[C@@H]4N(C3=O)[C@H](C(S4)(C)C)C(=O)O</v>
      </c>
      <c r="E511" s="0" t="s">
        <v>557</v>
      </c>
    </row>
    <row r="512" customFormat="false" ht="13.8" hidden="false" customHeight="false" outlineLevel="0" collapsed="false">
      <c r="A512" s="0" t="s">
        <v>655</v>
      </c>
      <c r="B512" s="0" t="str">
        <f aca="false">VLOOKUP(A512, Sheet1!A:B, 2, 0)</f>
        <v>C19H19N3O3</v>
      </c>
      <c r="C512" s="0" t="str">
        <f aca="false">VLOOKUP(A512, Sheet1!A:D, 4, 0)</f>
        <v>CC(C)N1C(=CC=N1)C2=C(C=CC=N2)COC3=CC=CC(=C3C=O)O</v>
      </c>
      <c r="E512" s="0" t="s">
        <v>150</v>
      </c>
    </row>
    <row r="513" customFormat="false" ht="13.8" hidden="false" customHeight="false" outlineLevel="0" collapsed="false">
      <c r="A513" s="0" t="s">
        <v>656</v>
      </c>
      <c r="B513" s="0" t="str">
        <f aca="false">VLOOKUP(A513, Sheet1!A:B, 2, 0)</f>
        <v>C19H19ClN6O2</v>
      </c>
      <c r="C513" s="0" t="str">
        <f aca="false">VLOOKUP(A513, Sheet1!A:D, 4, 0)</f>
        <v>C[C@@H](CN1C=CC(=N1)C2=CC(=C(C=C2)C#N)Cl)NC(=O)C3=NNC(=C3)C(C)O</v>
      </c>
      <c r="E513" s="0" t="s">
        <v>405</v>
      </c>
    </row>
    <row r="514" customFormat="false" ht="13.8" hidden="false" customHeight="false" outlineLevel="0" collapsed="false">
      <c r="A514" s="0" t="s">
        <v>657</v>
      </c>
      <c r="B514" s="0" t="str">
        <f aca="false">VLOOKUP(A514, Sheet1!A:B, 2, 0)</f>
        <v>C19H18FN3O</v>
      </c>
      <c r="C514" s="0" t="str">
        <f aca="false">VLOOKUP(A514, Sheet1!A:D, 4, 0)</f>
        <v>CNCC1=CC=C(C=C1)C2=C3CCNC(=O)C4=C3C(=CC(=C4)F)N2</v>
      </c>
      <c r="E514" s="0" t="s">
        <v>202</v>
      </c>
    </row>
    <row r="515" customFormat="false" ht="13.8" hidden="false" customHeight="false" outlineLevel="0" collapsed="false">
      <c r="A515" s="0" t="s">
        <v>658</v>
      </c>
      <c r="B515" s="0" t="str">
        <f aca="false">VLOOKUP(A515, Sheet1!A:B, 2, 0)</f>
        <v>C19H18F3N3O2</v>
      </c>
      <c r="C515" s="0" t="str">
        <f aca="false">VLOOKUP(A515, Sheet1!A:D, 4, 0)</f>
        <v>CN1CCC(CC1)C(=O)C2=NC(=CC=C2)NC(=O)C3=C(C=C(C=C3F)F)F</v>
      </c>
      <c r="E515" s="0" t="s">
        <v>296</v>
      </c>
    </row>
    <row r="516" customFormat="false" ht="13.8" hidden="false" customHeight="false" outlineLevel="0" collapsed="false">
      <c r="A516" s="0" t="s">
        <v>659</v>
      </c>
      <c r="B516" s="0" t="str">
        <f aca="false">VLOOKUP(A516, Sheet1!A:B, 2, 0)</f>
        <v>C19H18ClN3O5S</v>
      </c>
      <c r="C516" s="0" t="str">
        <f aca="false">VLOOKUP(A516, Sheet1!A:D, 4, 0)</f>
        <v>C1COCC(=O)N1C2=CC=C(C=C2)N3C[C@@H](OC3=O)CNC(=O)C4=CC=C(S4)Cl</v>
      </c>
      <c r="E516" s="0" t="s">
        <v>257</v>
      </c>
    </row>
    <row r="517" customFormat="false" ht="13.8" hidden="false" customHeight="false" outlineLevel="0" collapsed="false">
      <c r="A517" s="0" t="s">
        <v>660</v>
      </c>
      <c r="B517" s="0" t="str">
        <f aca="false">VLOOKUP(A517, Sheet1!A:B, 2, 0)</f>
        <v>C19H17F6N7O</v>
      </c>
      <c r="C517" s="0" t="str">
        <f aca="false">VLOOKUP(A517, Sheet1!A:D, 4, 0)</f>
        <v>CC(C)(CNC1=NC(=NC(=N1)C2=NC(=CC=C2)C(F)(F)F)NC3=CC(=NC=C3)C(F)(F)F)O</v>
      </c>
      <c r="E517" s="0" t="s">
        <v>202</v>
      </c>
    </row>
    <row r="518" customFormat="false" ht="13.8" hidden="false" customHeight="false" outlineLevel="0" collapsed="false">
      <c r="A518" s="0" t="s">
        <v>661</v>
      </c>
      <c r="B518" s="0" t="str">
        <f aca="false">VLOOKUP(A518, Sheet1!A:B, 2, 0)</f>
        <v>C19H17Cl2N3O5S</v>
      </c>
      <c r="C518" s="0" t="str">
        <f aca="false">VLOOKUP(A518, Sheet1!A:D, 4, 0)</f>
        <v>CC1=C(C(=NO1)C2=C(C=CC=C2Cl)Cl)C(=O)N[C@H]3[C@@H]4N(C3=O)[C@H](C(S4)(C)C)C(=O)O</v>
      </c>
      <c r="E518" s="0" t="s">
        <v>557</v>
      </c>
    </row>
    <row r="519" customFormat="false" ht="13.8" hidden="false" customHeight="false" outlineLevel="0" collapsed="false">
      <c r="A519" s="0" t="s">
        <v>662</v>
      </c>
      <c r="B519" s="0" t="str">
        <f aca="false">VLOOKUP(A519, Sheet1!A:B, 2, 0)</f>
        <v>C19H16O4</v>
      </c>
      <c r="C519" s="0" t="str">
        <f aca="false">VLOOKUP(A519, Sheet1!A:D, 4, 0)</f>
        <v>CC(=O)CC(C1=CC=CC=C1)C2=C(C3=CC=CC=C3OC2=O)O</v>
      </c>
      <c r="E519" s="0" t="s">
        <v>257</v>
      </c>
    </row>
    <row r="520" customFormat="false" ht="13.8" hidden="false" customHeight="false" outlineLevel="0" collapsed="false">
      <c r="A520" s="0" t="s">
        <v>663</v>
      </c>
      <c r="B520" s="0" t="str">
        <f aca="false">VLOOKUP(A520, Sheet1!A:B, 2, 0)</f>
        <v>C19H16ClNO4</v>
      </c>
      <c r="C520" s="0" t="str">
        <f aca="false">VLOOKUP(A520, Sheet1!A:D, 4, 0)</f>
        <v>CC1=C(C2=C(N1C(=O)C3=CC=C(C=C3)Cl)C=CC(=C2)OC)CC(=O)O</v>
      </c>
      <c r="E520" s="0" t="s">
        <v>48</v>
      </c>
    </row>
    <row r="521" customFormat="false" ht="13.8" hidden="false" customHeight="false" outlineLevel="0" collapsed="false">
      <c r="A521" s="0" t="s">
        <v>664</v>
      </c>
      <c r="B521" s="0" t="str">
        <f aca="false">VLOOKUP(A521, Sheet1!A:B, 2, 0)</f>
        <v>C19H15F3N2O3</v>
      </c>
      <c r="C521" s="0" t="str">
        <f aca="false">VLOOKUP(A521, Sheet1!A:D, 4, 0)</f>
        <v>C1[C@@H]2[C@H]1[C@@H]3C=C[C@H]2[C@@H]4[C@H]3C(=O)N(C4=O)NC(=O)C5=CC=C(C=C5)C(F)(F)F</v>
      </c>
      <c r="E521" s="0" t="s">
        <v>16</v>
      </c>
    </row>
    <row r="522" customFormat="false" ht="13.8" hidden="false" customHeight="false" outlineLevel="0" collapsed="false">
      <c r="A522" s="0" t="s">
        <v>665</v>
      </c>
      <c r="B522" s="0" t="str">
        <f aca="false">VLOOKUP(A522, Sheet1!A:B, 2, 0)</f>
        <v>C19H14F2N6O</v>
      </c>
      <c r="C522" s="0" t="str">
        <f aca="false">VLOOKUP(A522, Sheet1!A:D, 4, 0)</f>
        <v>CN1C(=NC=N1)[C@@H]2[C@H](NC3=CC(=CC4=C3C2=NNC4=O)F)C5=CC=C(C=C5)F</v>
      </c>
      <c r="E522" s="0" t="s">
        <v>202</v>
      </c>
    </row>
    <row r="523" customFormat="false" ht="13.8" hidden="false" customHeight="false" outlineLevel="0" collapsed="false">
      <c r="A523" s="0" t="s">
        <v>666</v>
      </c>
      <c r="B523" s="0" t="str">
        <f aca="false">VLOOKUP(A523, Sheet1!A:B, 2, 0)</f>
        <v>C19H14Cl2N2O3S</v>
      </c>
      <c r="C523" s="0" t="str">
        <f aca="false">VLOOKUP(A523, Sheet1!A:D, 4, 0)</f>
        <v>CS(=O)(=O)C1=CC(=C(C=C1)C(=O)NC2=CC(=C(C=C2)Cl)C3=CC=CC=N3)Cl</v>
      </c>
      <c r="E523" s="0" t="s">
        <v>202</v>
      </c>
    </row>
    <row r="524" customFormat="false" ht="13.8" hidden="false" customHeight="false" outlineLevel="0" collapsed="false">
      <c r="A524" s="0" t="s">
        <v>667</v>
      </c>
      <c r="B524" s="0" t="str">
        <f aca="false">VLOOKUP(A524, Sheet1!A:B, 2, 0)</f>
        <v>C18H37N5O9</v>
      </c>
      <c r="C524" s="0" t="str">
        <f aca="false">VLOOKUP(A524, Sheet1!A:D, 4, 0)</f>
        <v>C1[C@@H]([C@H]([C@@H]([C@H]([C@@H]1N)O[C@@H]2[C@@H]([C@H]([C@@H]([C@H](O2)CO)O)N)O)O)O[C@@H]3[C@@H](C[C@@H]([C@H](O3)CN)O)N)N</v>
      </c>
      <c r="E524" s="0" t="s">
        <v>361</v>
      </c>
    </row>
    <row r="525" customFormat="false" ht="13.8" hidden="false" customHeight="false" outlineLevel="0" collapsed="false">
      <c r="A525" s="0" t="s">
        <v>668</v>
      </c>
      <c r="B525" s="0" t="str">
        <f aca="false">VLOOKUP(A525, Sheet1!A:B, 2, 0)</f>
        <v>C18H33ClN2O5S</v>
      </c>
      <c r="C525" s="0" t="str">
        <f aca="false">VLOOKUP(A525, Sheet1!A:D, 4, 0)</f>
        <v>CCC[C@@H]1C[C@H](N(C1)C)C(=O)N[C@@H]([C@@H]2[C@@H]([C@@H]([C@H]([C@H](O2)SC)O)O)O)[C@H](C)Cl</v>
      </c>
      <c r="E525" s="0" t="s">
        <v>52</v>
      </c>
    </row>
    <row r="526" customFormat="false" ht="13.8" hidden="false" customHeight="false" outlineLevel="0" collapsed="false">
      <c r="A526" s="0" t="s">
        <v>669</v>
      </c>
      <c r="B526" s="0" t="str">
        <f aca="false">VLOOKUP(A526, Sheet1!A:B, 2, 0)</f>
        <v>C18H31NO4</v>
      </c>
      <c r="C526" s="0" t="str">
        <f aca="false">VLOOKUP(A526, Sheet1!A:D, 4, 0)</f>
        <v>CC(C)NCC(COC1=CC=C(C=C1)COCCOC(C)C)O</v>
      </c>
      <c r="E526" s="0" t="s">
        <v>424</v>
      </c>
    </row>
    <row r="527" customFormat="false" ht="13.8" hidden="false" customHeight="false" outlineLevel="0" collapsed="false">
      <c r="A527" s="0" t="s">
        <v>670</v>
      </c>
      <c r="B527" s="0" t="str">
        <f aca="false">VLOOKUP(A527, Sheet1!A:B, 2, 0)</f>
        <v>C18H29NO3</v>
      </c>
      <c r="C527" s="0" t="str">
        <f aca="false">VLOOKUP(A527, Sheet1!A:D, 4, 0)</f>
        <v>CC(C)NCC(COC1=CC=C(C=C1)CCOCC2CC2)O</v>
      </c>
      <c r="E527" s="0" t="s">
        <v>424</v>
      </c>
    </row>
    <row r="528" customFormat="false" ht="13.8" hidden="false" customHeight="false" outlineLevel="0" collapsed="false">
      <c r="A528" s="0" t="s">
        <v>671</v>
      </c>
      <c r="B528" s="0" t="str">
        <f aca="false">VLOOKUP(A528, Sheet1!A:B, 2, 0)</f>
        <v>C18H29NO2</v>
      </c>
      <c r="C528" s="0" t="str">
        <f aca="false">VLOOKUP(A528, Sheet1!A:D, 4, 0)</f>
        <v>CC(C)(C)NC[C@@H](COC1=CC=CC=C1C2CCCC2)O</v>
      </c>
      <c r="E528" s="0" t="s">
        <v>424</v>
      </c>
    </row>
    <row r="529" customFormat="false" ht="13.8" hidden="false" customHeight="false" outlineLevel="0" collapsed="false">
      <c r="A529" s="0" t="s">
        <v>672</v>
      </c>
      <c r="B529" s="0" t="str">
        <f aca="false">VLOOKUP(A529, Sheet1!A:B, 2, 0)</f>
        <v>C18H28N2O4</v>
      </c>
      <c r="C529" s="0" t="str">
        <f aca="false">VLOOKUP(A529, Sheet1!A:D, 4, 0)</f>
        <v>CCCC(=O)NC1=CC(=C(C=C1)OCC(CNC(C)C)O)C(=O)C</v>
      </c>
      <c r="E529" s="0" t="s">
        <v>424</v>
      </c>
    </row>
    <row r="530" customFormat="false" ht="13.8" hidden="false" customHeight="false" outlineLevel="0" collapsed="false">
      <c r="A530" s="0" t="s">
        <v>673</v>
      </c>
      <c r="B530" s="0" t="str">
        <f aca="false">VLOOKUP(A530, Sheet1!A:B, 2, 0)</f>
        <v>C18H26ClN3O3</v>
      </c>
      <c r="C530" s="0" t="str">
        <f aca="false">VLOOKUP(A530, Sheet1!A:D, 4, 0)</f>
        <v>COCCCN1CCC(CC1)NC(=O)C2=CC(=C(C3=C2OCC3)N)Cl</v>
      </c>
      <c r="E530" s="0" t="s">
        <v>125</v>
      </c>
    </row>
    <row r="531" customFormat="false" ht="13.8" hidden="false" customHeight="false" outlineLevel="0" collapsed="false">
      <c r="A531" s="0" t="s">
        <v>674</v>
      </c>
      <c r="B531" s="0" t="str">
        <f aca="false">VLOOKUP(A531, Sheet1!A:B, 2, 0)</f>
        <v>C18H26ClN3O</v>
      </c>
      <c r="C531" s="0" t="str">
        <f aca="false">VLOOKUP(A531, Sheet1!A:D, 4, 0)</f>
        <v>CCN(CCCC(C)NC1=C2C=CC(=CC2=NC=C1)Cl)CCO</v>
      </c>
      <c r="E531" s="0" t="s">
        <v>675</v>
      </c>
    </row>
    <row r="532" customFormat="false" ht="13.8" hidden="false" customHeight="false" outlineLevel="0" collapsed="false">
      <c r="A532" s="0" t="s">
        <v>676</v>
      </c>
      <c r="B532" s="0" t="str">
        <f aca="false">VLOOKUP(A532, Sheet1!A:B, 2, 0)</f>
        <v>C18H26ClN3</v>
      </c>
      <c r="C532" s="0" t="str">
        <f aca="false">VLOOKUP(A532, Sheet1!A:D, 4, 0)</f>
        <v>CCN(CC)CCCC(C)NC1=C2C=CC(=CC2=NC=C1)Cl</v>
      </c>
      <c r="E532" s="0" t="s">
        <v>677</v>
      </c>
    </row>
    <row r="533" customFormat="false" ht="13.8" hidden="false" customHeight="false" outlineLevel="0" collapsed="false">
      <c r="A533" s="0" t="s">
        <v>678</v>
      </c>
      <c r="B533" s="0" t="str">
        <f aca="false">VLOOKUP(A533, Sheet1!A:B, 2, 0)</f>
        <v>C18H25N3O2</v>
      </c>
      <c r="C533" s="0" t="str">
        <f aca="false">VLOOKUP(A533, Sheet1!A:D, 4, 0)</f>
        <v>C1[C@@H]2C[C@@H]2N([C@@H]1C#N)C(=O)[C@H](C34CC5CC(C3)CC(C5)(C4)O)N</v>
      </c>
      <c r="E533" s="0" t="s">
        <v>375</v>
      </c>
    </row>
    <row r="534" customFormat="false" ht="13.8" hidden="false" customHeight="false" outlineLevel="0" collapsed="false">
      <c r="A534" s="0" t="s">
        <v>679</v>
      </c>
      <c r="B534" s="0" t="str">
        <f aca="false">VLOOKUP(A534, Sheet1!A:B, 2, 0)</f>
        <v>C18H23NO</v>
      </c>
      <c r="C534" s="0" t="str">
        <f aca="false">VLOOKUP(A534, Sheet1!A:D, 4, 0)</f>
        <v>CC1=CC=CC=C1C(C2=CC=CC=C2)OCCN(C)C</v>
      </c>
      <c r="E534" s="0" t="s">
        <v>23</v>
      </c>
    </row>
    <row r="535" customFormat="false" ht="13.8" hidden="false" customHeight="false" outlineLevel="0" collapsed="false">
      <c r="A535" s="0" t="s">
        <v>680</v>
      </c>
      <c r="B535" s="0" t="str">
        <f aca="false">VLOOKUP(A535, Sheet1!A:B, 2, 0)</f>
        <v>C18H22N2S</v>
      </c>
      <c r="C535" s="0" t="str">
        <f aca="false">VLOOKUP(A535, Sheet1!A:D, 4, 0)</f>
        <v>CC1=CC(=C(C=C1)SC2=CC=CC=C2N3CCNCC3)C</v>
      </c>
      <c r="E535" s="0" t="s">
        <v>44</v>
      </c>
    </row>
    <row r="536" customFormat="false" ht="13.8" hidden="false" customHeight="false" outlineLevel="0" collapsed="false">
      <c r="A536" s="0" t="s">
        <v>681</v>
      </c>
      <c r="B536" s="0" t="str">
        <f aca="false">VLOOKUP(A536, Sheet1!A:B, 2, 0)</f>
        <v>C18H22N2</v>
      </c>
      <c r="C536" s="0" t="str">
        <f aca="false">VLOOKUP(A536, Sheet1!A:D, 4, 0)</f>
        <v>CNCCCN1C2=CC=CC=C2CCC3=CC=CC=C31</v>
      </c>
      <c r="E536" s="0" t="s">
        <v>44</v>
      </c>
    </row>
    <row r="537" customFormat="false" ht="13.8" hidden="false" customHeight="false" outlineLevel="0" collapsed="false">
      <c r="A537" s="0" t="s">
        <v>682</v>
      </c>
      <c r="B537" s="0" t="str">
        <f aca="false">VLOOKUP(A537, Sheet1!A:B, 2, 0)</f>
        <v>C18H21NO4</v>
      </c>
      <c r="C537" s="0" t="str">
        <f aca="false">VLOOKUP(A537, Sheet1!A:D, 4, 0)</f>
        <v>COC1=C[C@]23CCCN2CCC4=CC5=C(C=C4[C@@H]3[C@@H]1O)OCO5</v>
      </c>
      <c r="E537" s="0" t="s">
        <v>40</v>
      </c>
    </row>
    <row r="538" customFormat="false" ht="13.8" hidden="false" customHeight="false" outlineLevel="0" collapsed="false">
      <c r="A538" s="0" t="s">
        <v>683</v>
      </c>
      <c r="B538" s="0" t="str">
        <f aca="false">VLOOKUP(A538, Sheet1!A:B, 2, 0)</f>
        <v>C18H21NO4</v>
      </c>
      <c r="C538" s="0" t="str">
        <f aca="false">VLOOKUP(A538, Sheet1!A:D, 4, 0)</f>
        <v>CN1CC[C@]23[C@@H]4C(=O)CC[C@]2([C@H]1CC5=C3C(=C(C=C5)OC)O4)O</v>
      </c>
      <c r="E538" s="0" t="s">
        <v>525</v>
      </c>
    </row>
    <row r="539" customFormat="false" ht="13.8" hidden="false" customHeight="false" outlineLevel="0" collapsed="false">
      <c r="A539" s="0" t="s">
        <v>684</v>
      </c>
      <c r="B539" s="0" t="str">
        <f aca="false">VLOOKUP(A539, Sheet1!A:B, 2, 0)</f>
        <v>C18H21NO3</v>
      </c>
      <c r="C539" s="0" t="str">
        <f aca="false">VLOOKUP(A539, Sheet1!A:D, 4, 0)</f>
        <v>CN1CC[C@]23[C@@H]4[C@H]1CC5=C2C(=C(C=C5)OC)O[C@H]3[C@H](C=C4)O</v>
      </c>
      <c r="E539" s="0" t="s">
        <v>525</v>
      </c>
    </row>
    <row r="540" customFormat="false" ht="13.8" hidden="false" customHeight="false" outlineLevel="0" collapsed="false">
      <c r="A540" s="0" t="s">
        <v>685</v>
      </c>
      <c r="B540" s="0" t="str">
        <f aca="false">VLOOKUP(A540, Sheet1!A:B, 2, 0)</f>
        <v>C18H21NO3</v>
      </c>
      <c r="C540" s="0" t="str">
        <f aca="false">VLOOKUP(A540, Sheet1!A:D, 4, 0)</f>
        <v>CN1CC[C@]23[C@@H]4[C@H]1CC5=C2C(=C(C=C5)OC)O[C@H]3C(=O)CC4</v>
      </c>
      <c r="E540" s="0" t="s">
        <v>525</v>
      </c>
    </row>
    <row r="541" customFormat="false" ht="13.8" hidden="false" customHeight="false" outlineLevel="0" collapsed="false">
      <c r="A541" s="0" t="s">
        <v>686</v>
      </c>
      <c r="B541" s="0" t="str">
        <f aca="false">VLOOKUP(A541, Sheet1!A:B, 2, 0)</f>
        <v>C18H21N5O2</v>
      </c>
      <c r="C541" s="0" t="str">
        <f aca="false">VLOOKUP(A541, Sheet1!A:D, 4, 0)</f>
        <v>CN1C(=O)C=C(N(C1=O)CC2=CC=CC=C2C#N)N3CCC[C@H](C3)N</v>
      </c>
      <c r="E541" s="0" t="s">
        <v>375</v>
      </c>
    </row>
    <row r="542" customFormat="false" ht="13.8" hidden="false" customHeight="false" outlineLevel="0" collapsed="false">
      <c r="A542" s="0" t="s">
        <v>687</v>
      </c>
      <c r="B542" s="0" t="str">
        <f aca="false">VLOOKUP(A542, Sheet1!A:B, 2, 0)</f>
        <v>C18H21N3O3S</v>
      </c>
      <c r="C542" s="0" t="str">
        <f aca="false">VLOOKUP(A542, Sheet1!A:D, 4, 0)</f>
        <v>CC1=C(C=CN=C1CS(=O)C2=NC3=CC=CC=C3N2)OCCCOC</v>
      </c>
      <c r="E542" s="0" t="s">
        <v>60</v>
      </c>
    </row>
    <row r="543" customFormat="false" ht="13.8" hidden="false" customHeight="false" outlineLevel="0" collapsed="false">
      <c r="A543" s="0" t="s">
        <v>688</v>
      </c>
      <c r="B543" s="0" t="str">
        <f aca="false">VLOOKUP(A543, Sheet1!A:B, 2, 0)</f>
        <v>C18H20FN5O4</v>
      </c>
      <c r="C543" s="0" t="str">
        <f aca="false">VLOOKUP(A543, Sheet1!A:D, 4, 0)</f>
        <v>CO/N=C/1\CN(CC1CN)C2=C(C=C3C(=O)C(=CN(C3=N2)C4CC4)C(=O)O)F</v>
      </c>
      <c r="E543" s="0" t="s">
        <v>52</v>
      </c>
    </row>
    <row r="544" customFormat="false" ht="13.8" hidden="false" customHeight="false" outlineLevel="0" collapsed="false">
      <c r="A544" s="0" t="s">
        <v>689</v>
      </c>
      <c r="B544" s="0" t="str">
        <f aca="false">VLOOKUP(A544, Sheet1!A:B, 2, 0)</f>
        <v>C18H20FN3O4</v>
      </c>
      <c r="C544" s="0" t="str">
        <f aca="false">VLOOKUP(A544, Sheet1!A:D, 4, 0)</f>
        <v>C[C@H]1COC2=C3N1C=C(C(=O)C3=CC(=C2N4CCN(CC4)C)F)C(=O)O</v>
      </c>
      <c r="E544" s="0" t="s">
        <v>52</v>
      </c>
    </row>
    <row r="545" customFormat="false" ht="13.8" hidden="false" customHeight="false" outlineLevel="0" collapsed="false">
      <c r="A545" s="0" t="s">
        <v>690</v>
      </c>
      <c r="B545" s="0" t="str">
        <f aca="false">VLOOKUP(A545, Sheet1!A:B, 2, 0)</f>
        <v>C18H20FN3O4</v>
      </c>
      <c r="C545" s="0" t="str">
        <f aca="false">VLOOKUP(A545, Sheet1!A:D, 4, 0)</f>
        <v>CC1COC2=C3N1C=C(C(=O)C3=CC(=C2N4CCN(CC4)C)F)C(=O)O</v>
      </c>
      <c r="E545" s="0" t="s">
        <v>52</v>
      </c>
    </row>
    <row r="546" customFormat="false" ht="13.8" hidden="false" customHeight="false" outlineLevel="0" collapsed="false">
      <c r="A546" s="0" t="s">
        <v>691</v>
      </c>
      <c r="B546" s="0" t="str">
        <f aca="false">VLOOKUP(A546, Sheet1!A:B, 2, 0)</f>
        <v>C18H19NOS</v>
      </c>
      <c r="C546" s="0" t="str">
        <f aca="false">VLOOKUP(A546, Sheet1!A:D, 4, 0)</f>
        <v>CNCC[C@@H](C1=CC=CS1)OC2=CC=CC3=CC=CC=C32</v>
      </c>
      <c r="E546" s="0" t="s">
        <v>44</v>
      </c>
    </row>
    <row r="547" customFormat="false" ht="13.8" hidden="false" customHeight="false" outlineLevel="0" collapsed="false">
      <c r="A547" s="0" t="s">
        <v>692</v>
      </c>
      <c r="B547" s="0" t="str">
        <f aca="false">VLOOKUP(A547, Sheet1!A:B, 2, 0)</f>
        <v>C18H19N3O3S</v>
      </c>
      <c r="C547" s="0" t="str">
        <f aca="false">VLOOKUP(A547, Sheet1!A:D, 4, 0)</f>
        <v>CN(CCOC1=CC=C(C=C1)CC2C(=O)NC(=O)S2)C3=CC=CC=N3</v>
      </c>
      <c r="E547" s="0" t="s">
        <v>56</v>
      </c>
    </row>
    <row r="548" customFormat="false" ht="13.8" hidden="false" customHeight="false" outlineLevel="0" collapsed="false">
      <c r="A548" s="0" t="s">
        <v>693</v>
      </c>
      <c r="B548" s="0" t="str">
        <f aca="false">VLOOKUP(A548, Sheet1!A:B, 2, 0)</f>
        <v>C18H19ClN4</v>
      </c>
      <c r="C548" s="0" t="str">
        <f aca="false">VLOOKUP(A548, Sheet1!A:D, 4, 0)</f>
        <v>CN1CCN(CC1)C2=NC3=C(C=CC(=C3)Cl)NC4=CC=CC=C42</v>
      </c>
      <c r="E548" s="0" t="s">
        <v>303</v>
      </c>
    </row>
    <row r="549" customFormat="false" ht="13.8" hidden="false" customHeight="false" outlineLevel="0" collapsed="false">
      <c r="A549" s="0" t="s">
        <v>694</v>
      </c>
      <c r="B549" s="0" t="str">
        <f aca="false">VLOOKUP(A549, Sheet1!A:B, 2, 0)</f>
        <v>C18H19Cl2NO4</v>
      </c>
      <c r="C549" s="0" t="str">
        <f aca="false">VLOOKUP(A549, Sheet1!A:D, 4, 0)</f>
        <v>CCOC(=O)C1=C(NC(=C(C1C2=C(C(=CC=C2)Cl)Cl)C(=O)OC)C)C</v>
      </c>
      <c r="E549" s="0" t="s">
        <v>318</v>
      </c>
    </row>
    <row r="550" customFormat="false" ht="13.8" hidden="false" customHeight="false" outlineLevel="0" collapsed="false">
      <c r="A550" s="0" t="s">
        <v>695</v>
      </c>
      <c r="B550" s="0" t="str">
        <f aca="false">VLOOKUP(A550, Sheet1!A:B, 2, 0)</f>
        <v>C18H18N8O7S3</v>
      </c>
      <c r="C550" s="0" t="str">
        <f aca="false">VLOOKUP(A550, Sheet1!A:D, 4, 0)</f>
        <v>CN1C(=NC(=O)C(=O)N1)SCC2=C(N3[C@@H]([C@@H](C3=O)NC(=O)/C(=N\OC)/C4=CSC(=N4)N)SC2)C(=O)O</v>
      </c>
      <c r="E550" s="0" t="s">
        <v>696</v>
      </c>
    </row>
    <row r="551" customFormat="false" ht="13.8" hidden="false" customHeight="false" outlineLevel="0" collapsed="false">
      <c r="A551" s="0" t="s">
        <v>697</v>
      </c>
      <c r="B551" s="0" t="str">
        <f aca="false">VLOOKUP(A551, Sheet1!A:B, 2, 0)</f>
        <v>C18H18ClN3O</v>
      </c>
      <c r="C551" s="0" t="str">
        <f aca="false">VLOOKUP(A551, Sheet1!A:D, 4, 0)</f>
        <v>CN1CCN(CC1)C2=NC3=CC=CC=C3OC4=C2C=C(C=C4)Cl</v>
      </c>
      <c r="E551" s="0" t="s">
        <v>303</v>
      </c>
    </row>
    <row r="552" customFormat="false" ht="13.8" hidden="false" customHeight="false" outlineLevel="0" collapsed="false">
      <c r="A552" s="0" t="s">
        <v>698</v>
      </c>
      <c r="B552" s="0" t="str">
        <f aca="false">VLOOKUP(A552, Sheet1!A:B, 2, 0)</f>
        <v>C18H16O7</v>
      </c>
      <c r="C552" s="0" t="str">
        <f aca="false">VLOOKUP(A552, Sheet1!A:D, 4, 0)</f>
        <v>CC1=C(C(=C2C(=C1O)[C@]3(C(=CC(=C(C3=O)C(=O)C)O)O2)C)C(=O)C)O</v>
      </c>
      <c r="E552" s="0" t="s">
        <v>115</v>
      </c>
    </row>
    <row r="553" customFormat="false" ht="13.8" hidden="false" customHeight="false" outlineLevel="0" collapsed="false">
      <c r="A553" s="0" t="s">
        <v>699</v>
      </c>
      <c r="B553" s="0" t="str">
        <f aca="false">VLOOKUP(A553, Sheet1!A:B, 2, 0)</f>
        <v>C18H16N2O3</v>
      </c>
      <c r="C553" s="0" t="str">
        <f aca="false">VLOOKUP(A553, Sheet1!A:D, 4, 0)</f>
        <v>COC1=CC=CC=C1CNC(=O)C2=NOC(=C2)C3=CC=CC=C3</v>
      </c>
      <c r="E553" s="0" t="s">
        <v>700</v>
      </c>
    </row>
    <row r="554" customFormat="false" ht="13.8" hidden="false" customHeight="false" outlineLevel="0" collapsed="false">
      <c r="A554" s="0" t="s">
        <v>701</v>
      </c>
      <c r="B554" s="0" t="str">
        <f aca="false">VLOOKUP(A554, Sheet1!A:B, 2, 0)</f>
        <v>C18H15NO3</v>
      </c>
      <c r="C554" s="0" t="str">
        <f aca="false">VLOOKUP(A554, Sheet1!A:D, 4, 0)</f>
        <v>C1=CC=C(C=C1)C2=C(OC(=N2)CCC(=O)O)C3=CC=CC=C3</v>
      </c>
      <c r="E554" s="0" t="s">
        <v>48</v>
      </c>
    </row>
    <row r="555" customFormat="false" ht="13.8" hidden="false" customHeight="false" outlineLevel="0" collapsed="false">
      <c r="A555" s="0" t="s">
        <v>702</v>
      </c>
      <c r="B555" s="0" t="str">
        <f aca="false">VLOOKUP(A555, Sheet1!A:B, 2, 0)</f>
        <v>C18H14N4O5S</v>
      </c>
      <c r="C555" s="0" t="str">
        <f aca="false">VLOOKUP(A555, Sheet1!A:D, 4, 0)</f>
        <v>C1=CC=NC(=C1)NS(=O)(=O)C2=CC=C(C=C2)N=NC3=CC(=C(C=C3)O)C(=O)O</v>
      </c>
      <c r="E555" s="0" t="s">
        <v>703</v>
      </c>
    </row>
    <row r="556" customFormat="false" ht="13.8" hidden="false" customHeight="false" outlineLevel="0" collapsed="false">
      <c r="A556" s="0" t="s">
        <v>704</v>
      </c>
      <c r="B556" s="0" t="str">
        <f aca="false">VLOOKUP(A556, Sheet1!A:B, 2, 0)</f>
        <v>C18H14F4N2O4S</v>
      </c>
      <c r="C556" s="0" t="str">
        <f aca="false">VLOOKUP(A556, Sheet1!A:D, 4, 0)</f>
        <v>CC(CS(=O)(=O)C1=CC=C(C=C1)F)(C(=O)NC2=CC(=C(C=C2)C#N)C(F)(F)F)O</v>
      </c>
      <c r="E556" s="0" t="s">
        <v>405</v>
      </c>
    </row>
    <row r="557" customFormat="false" ht="13.8" hidden="false" customHeight="false" outlineLevel="0" collapsed="false">
      <c r="A557" s="0" t="s">
        <v>705</v>
      </c>
      <c r="B557" s="0" t="str">
        <f aca="false">VLOOKUP(A557, Sheet1!A:B, 2, 0)</f>
        <v>C18H13ClFN3</v>
      </c>
      <c r="C557" s="0" t="str">
        <f aca="false">VLOOKUP(A557, Sheet1!A:D, 4, 0)</f>
        <v>CC1=NC=C2N1C3=C(C=C(C=C3)Cl)C(=NC2)C4=CC=CC=C4F</v>
      </c>
      <c r="E557" s="0" t="s">
        <v>554</v>
      </c>
    </row>
    <row r="558" customFormat="false" ht="13.8" hidden="false" customHeight="false" outlineLevel="0" collapsed="false">
      <c r="A558" s="0" t="s">
        <v>706</v>
      </c>
      <c r="B558" s="0" t="str">
        <f aca="false">VLOOKUP(A558, Sheet1!A:B, 2, 0)</f>
        <v>C18H12ClF3N4O4</v>
      </c>
      <c r="C558" s="0" t="str">
        <f aca="false">VLOOKUP(A558, Sheet1!A:D, 4, 0)</f>
        <v>C1C(CN1C2=C(C=C3C(=C2Cl)N(C=C(C3=O)C(=O)O)C4=C(C=C(C(=N4)N)F)F)F)O</v>
      </c>
      <c r="E558" s="0" t="s">
        <v>52</v>
      </c>
    </row>
    <row r="559" customFormat="false" ht="13.8" hidden="false" customHeight="false" outlineLevel="0" collapsed="false">
      <c r="A559" s="0" t="s">
        <v>707</v>
      </c>
      <c r="B559" s="0" t="str">
        <f aca="false">VLOOKUP(A559, Sheet1!A:B, 2, 0)</f>
        <v>C187H291N45O59</v>
      </c>
      <c r="C559" s="0" t="str">
        <f aca="false">VLOOKUP(A559, Sheet1!A:D, 4, 0)</f>
        <v>CC[C@H](C)[C@@H](C(=O)N[C@@H](C)C(=O)N[C@@H](CC1=CNC2=CC=CC=C21)C(=O)N[C@@H](CC(C)C)C(=O)N[C@@H](C(C)C)C(=O)N[C@@H](CCCNC(=N)N)C(=O)NCC(=O)N[C@@H](CCCNC(=N)N)C(=O)NCC(=O)O)NC(=O)[C@H](CC3=CC=CC=C3)NC(=O)[C@H](CCC(=O)O)NC(=O)[C@H](CCCCNC(=O)COCCOCCNC(=O)COCCOCCNC(=O)CC[C@H](C(=O)O)NC(=O)CCCCCCCCCCCCCCCCC(=O)O)NC(=O)[C@H](C)NC(=O)[C@H](C)NC(=O)[C@H](CCC(=O)N)NC(=O)CNC(=O)[C@H](CCC(=O)O)NC(=O)[C@H](CC(C)C)NC(=O)[C@H](CC4=CC=C(C=C4)O)NC(=O)[C@H](CO)NC(=O)[C@H](CO)NC(=O)[C@H](C(C)C)NC(=O)[C@H](CC(=O)O)NC(=O)[C@H](CO)NC(=O)[C@H]([C@@H](C)O)NC(=O)[C@H](CC5=CC=CC=C5)NC(=O)[C@H]([C@@H](C)O)NC(=O)CNC(=O)[C@H](CCC(=O)O)NC(=O)C(C)(C)NC(=O)[C@H](CC6=CN=CN6)N</v>
      </c>
      <c r="E559" s="0" t="s">
        <v>56</v>
      </c>
    </row>
    <row r="560" customFormat="false" ht="13.8" hidden="false" customHeight="false" outlineLevel="0" collapsed="false">
      <c r="A560" s="0" t="s">
        <v>708</v>
      </c>
      <c r="B560" s="0" t="str">
        <f aca="false">VLOOKUP(A560, Sheet1!A:B, 2, 0)</f>
        <v>C184H282N50O60S</v>
      </c>
      <c r="C560" s="0" t="str">
        <f aca="false">VLOOKUP(A560, Sheet1!A:D, 4, 0)</f>
        <v>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v>
      </c>
      <c r="E560" s="0" t="s">
        <v>56</v>
      </c>
    </row>
    <row r="561" customFormat="false" ht="13.8" hidden="false" customHeight="false" outlineLevel="0" collapsed="false">
      <c r="A561" s="0" t="s">
        <v>709</v>
      </c>
      <c r="B561" s="0" t="str">
        <f aca="false">VLOOKUP(A561, Sheet1!A:B, 2, 0)</f>
        <v>C181H291N55O51S2</v>
      </c>
      <c r="C561" s="0" t="str">
        <f aca="false">VLOOKUP(A561, Sheet1!A:D, 4, 0)</f>
        <v>CC[C@H](C)[C@@H](C(=O)N[C@@H](CCC(=O)N)C(=O)N[C@@H](CC(C)C)C(=O)N[C@@H](CCSC)C(=O)N[C@@H](CC1=CNC=N1)C(=O)N[C@@H](CC(=O)N)C(=O)N[C@@H](CC(C)C)C(=O)NCC(=O)N[C@@H](CCCCN)C(=O)N[C@@H](CC2=CNC=N2)C(=O)N[C@@H](CC(C)C)C(=O)N[C@@H](CC(=O)N)C(=O)N[C@@H](CO)C(=O)N[C@@H](CCSC)C(=O)N[C@@H](CCC(=O)O)C(=O)N[C@@H](CCCNC(=N)N)C(=O)N[C@@H](C(C)C)C(=O)N[C@@H](CCC(=O)O)C(=O)N[C@@H](CC3=CNC4=CC=CC=C43)C(=O)N[C@@H](CC(C)C)C(=O)N[C@@H](CCCNC(=N)N)C(=O)N[C@@H](CCCCN)C(=O)N[C@@H](CCCCN)C(=O)N[C@@H](CC(C)C)C(=O)N[C@@H](CCC(=O)N)C(=O)N[C@@H](CC(=O)O)C(=O)N[C@@H](C(C)C)C(=O)N[C@@H](CC5=CNC=N5)C(=O)N[C@@H](CC(=O)N)C(=O)N[C@@H](CC6=CC=CC=C6)C(=O)O)NC(=O)[C@H](CCC(=O)O)NC(=O)[C@H](CO)NC(=O)[C@H](C(C)C)NC(=O)[C@H](CO)N</v>
      </c>
      <c r="E561" s="0" t="s">
        <v>710</v>
      </c>
    </row>
    <row r="562" customFormat="false" ht="13.8" hidden="false" customHeight="false" outlineLevel="0" collapsed="false">
      <c r="A562" s="0" t="s">
        <v>711</v>
      </c>
      <c r="B562" s="0" t="str">
        <f aca="false">VLOOKUP(A562, Sheet1!A:B, 2, 0)</f>
        <v>C17H27NO4</v>
      </c>
      <c r="C562" s="0" t="str">
        <f aca="false">VLOOKUP(A562, Sheet1!A:D, 4, 0)</f>
        <v>CC(C)(C)NCC(COC1=CC=CC2=C1C[C@@H]([C@@H](C2)O)O)O</v>
      </c>
      <c r="E562" s="0" t="s">
        <v>424</v>
      </c>
    </row>
    <row r="563" customFormat="false" ht="13.8" hidden="false" customHeight="false" outlineLevel="0" collapsed="false">
      <c r="A563" s="0" t="s">
        <v>712</v>
      </c>
      <c r="B563" s="0" t="str">
        <f aca="false">VLOOKUP(A563, Sheet1!A:B, 2, 0)</f>
        <v>C17H27NO2</v>
      </c>
      <c r="C563" s="0" t="str">
        <f aca="false">VLOOKUP(A563, Sheet1!A:D, 4, 0)</f>
        <v>CN(C)CC(C1=CC=C(C=C1)OC)C2(CCCCC2)O</v>
      </c>
      <c r="E563" s="0" t="s">
        <v>44</v>
      </c>
    </row>
    <row r="564" customFormat="false" ht="13.8" hidden="false" customHeight="false" outlineLevel="0" collapsed="false">
      <c r="A564" s="0" t="s">
        <v>713</v>
      </c>
      <c r="B564" s="0" t="str">
        <f aca="false">VLOOKUP(A564, Sheet1!A:B, 2, 0)</f>
        <v>C17H26ClNO</v>
      </c>
      <c r="C564" s="0" t="str">
        <f aca="false">VLOOKUP(A564, Sheet1!A:D, 4, 0)</f>
        <v>C1CCN(CC1)CCCOCCCC2=CC=C(C=C2)Cl</v>
      </c>
      <c r="E564" s="0" t="s">
        <v>171</v>
      </c>
    </row>
    <row r="565" customFormat="false" ht="13.8" hidden="false" customHeight="false" outlineLevel="0" collapsed="false">
      <c r="A565" s="0" t="s">
        <v>714</v>
      </c>
      <c r="B565" s="0" t="str">
        <f aca="false">VLOOKUP(A565, Sheet1!A:B, 2, 0)</f>
        <v>C17H26ClN</v>
      </c>
      <c r="C565" s="0" t="str">
        <f aca="false">VLOOKUP(A565, Sheet1!A:D, 4, 0)</f>
        <v>CC(C)CC(C1(CCC1)C2=CC=C(C=C2)Cl)N(C)C</v>
      </c>
      <c r="E565" s="0" t="s">
        <v>276</v>
      </c>
    </row>
    <row r="566" customFormat="false" ht="13.8" hidden="false" customHeight="false" outlineLevel="0" collapsed="false">
      <c r="A566" s="0" t="s">
        <v>715</v>
      </c>
      <c r="B566" s="0" t="str">
        <f aca="false">VLOOKUP(A566, Sheet1!A:B, 2, 0)</f>
        <v>C17H25N3O5S</v>
      </c>
      <c r="C566" s="0" t="str">
        <f aca="false">VLOOKUP(A566, Sheet1!A:D, 4, 0)</f>
        <v>C[C@@H]1[C@@H]2[C@H](C(=O)N2C(=C1S[C@H]3C[C@H](NC3)C(=O)N(C)C)C(=O)O)[C@@H](C)O</v>
      </c>
      <c r="E566" s="0" t="s">
        <v>487</v>
      </c>
    </row>
    <row r="567" customFormat="false" ht="13.8" hidden="false" customHeight="false" outlineLevel="0" collapsed="false">
      <c r="A567" s="0" t="s">
        <v>716</v>
      </c>
      <c r="B567" s="0" t="str">
        <f aca="false">VLOOKUP(A567, Sheet1!A:B, 2, 0)</f>
        <v>C17H25N</v>
      </c>
      <c r="C567" s="0" t="str">
        <f aca="false">VLOOKUP(A567, Sheet1!A:D, 4, 0)</f>
        <v>C1CCC(CC1)(C2=CC=CC=C2)N3CCCCC3</v>
      </c>
      <c r="E567" s="0" t="s">
        <v>717</v>
      </c>
    </row>
    <row r="568" customFormat="false" ht="13.8" hidden="false" customHeight="false" outlineLevel="0" collapsed="false">
      <c r="A568" s="0" t="s">
        <v>718</v>
      </c>
      <c r="B568" s="0" t="str">
        <f aca="false">VLOOKUP(A568, Sheet1!A:B, 2, 0)</f>
        <v>C17H25Cl2F3N5O12P3S2</v>
      </c>
      <c r="C568" s="0" t="str">
        <f aca="false">VLOOKUP(A568, Sheet1!A:D, 4, 0)</f>
        <v>CSCCNC1=C2C(=NC(=N1)SCCC(F)(F)F)N(C=N2)[C@H]3[C@@H]([C@@H]([C@H](O3)COP(=O)(O)OP(=O)(C(P(=O)(O)O)(Cl)Cl)O)O)O</v>
      </c>
      <c r="E568" s="0" t="s">
        <v>289</v>
      </c>
    </row>
    <row r="569" customFormat="false" ht="13.8" hidden="false" customHeight="false" outlineLevel="0" collapsed="false">
      <c r="A569" s="0" t="s">
        <v>719</v>
      </c>
      <c r="B569" s="0" t="str">
        <f aca="false">VLOOKUP(A569, Sheet1!A:B, 2, 0)</f>
        <v>C17H23NO3</v>
      </c>
      <c r="C569" s="0" t="str">
        <f aca="false">VLOOKUP(A569, Sheet1!A:D, 4, 0)</f>
        <v>CN1[C@@H]2CC[C@H]1CC(C2)OC(=O)[C@H](CO)C3=CC=CC=C3</v>
      </c>
      <c r="E569" s="0" t="s">
        <v>622</v>
      </c>
    </row>
    <row r="570" customFormat="false" ht="13.8" hidden="false" customHeight="false" outlineLevel="0" collapsed="false">
      <c r="A570" s="0" t="s">
        <v>720</v>
      </c>
      <c r="B570" s="0" t="str">
        <f aca="false">VLOOKUP(A570, Sheet1!A:B, 2, 0)</f>
        <v>C17H23NO</v>
      </c>
      <c r="C570" s="0" t="str">
        <f aca="false">VLOOKUP(A570, Sheet1!A:D, 4, 0)</f>
        <v>CN1CC[C@]23CCCC[C@H]2[C@H]1CC4=C3C=C(C=C4)O</v>
      </c>
      <c r="E570" s="0" t="s">
        <v>525</v>
      </c>
    </row>
    <row r="571" customFormat="false" ht="13.8" hidden="false" customHeight="false" outlineLevel="0" collapsed="false">
      <c r="A571" s="0" t="s">
        <v>721</v>
      </c>
      <c r="B571" s="0" t="str">
        <f aca="false">VLOOKUP(A571, Sheet1!A:B, 2, 0)</f>
        <v>C17H22N2O</v>
      </c>
      <c r="C571" s="0" t="str">
        <f aca="false">VLOOKUP(A571, Sheet1!A:D, 4, 0)</f>
        <v>CC(C1=CC=CC=C1)(C2=CC=CC=N2)OCCN(C)C</v>
      </c>
      <c r="E571" s="0" t="s">
        <v>248</v>
      </c>
    </row>
    <row r="572" customFormat="false" ht="13.8" hidden="false" customHeight="false" outlineLevel="0" collapsed="false">
      <c r="A572" s="0" t="s">
        <v>722</v>
      </c>
      <c r="B572" s="0" t="str">
        <f aca="false">VLOOKUP(A572, Sheet1!A:B, 2, 0)</f>
        <v>C17H21NO4</v>
      </c>
      <c r="C572" s="0" t="str">
        <f aca="false">VLOOKUP(A572, Sheet1!A:D, 4, 0)</f>
        <v>CN1[C@H]2CC[C@@H]1[C@H]([C@H](C2)OC(=O)C3=CC=CC=C3)C(=O)OC</v>
      </c>
      <c r="E572" s="0" t="s">
        <v>171</v>
      </c>
    </row>
    <row r="573" customFormat="false" ht="13.8" hidden="false" customHeight="false" outlineLevel="0" collapsed="false">
      <c r="A573" s="0" t="s">
        <v>723</v>
      </c>
      <c r="B573" s="0" t="str">
        <f aca="false">VLOOKUP(A573, Sheet1!A:B, 2, 0)</f>
        <v>C17H21NO3</v>
      </c>
      <c r="C573" s="0" t="str">
        <f aca="false">VLOOKUP(A573, Sheet1!A:D, 4, 0)</f>
        <v>CCC1=C2C(=CC=C1)C3=C(N2)C(OCC3)(CC)CC(=O)O</v>
      </c>
      <c r="E573" s="0" t="s">
        <v>48</v>
      </c>
    </row>
    <row r="574" customFormat="false" ht="13.8" hidden="false" customHeight="false" outlineLevel="0" collapsed="false">
      <c r="A574" s="0" t="s">
        <v>724</v>
      </c>
      <c r="B574" s="0" t="str">
        <f aca="false">VLOOKUP(A574, Sheet1!A:B, 2, 0)</f>
        <v>C17H21NO3</v>
      </c>
      <c r="C574" s="0" t="str">
        <f aca="false">VLOOKUP(A574, Sheet1!A:D, 4, 0)</f>
        <v>CN1CC[C@@]23C=C[C@@H](C[C@@H]2OC4=C(C=CC(=C34)C1)OC)O</v>
      </c>
      <c r="E574" s="0" t="s">
        <v>54</v>
      </c>
    </row>
    <row r="575" customFormat="false" ht="13.8" hidden="false" customHeight="false" outlineLevel="0" collapsed="false">
      <c r="A575" s="0" t="s">
        <v>725</v>
      </c>
      <c r="B575" s="0" t="str">
        <f aca="false">VLOOKUP(A575, Sheet1!A:B, 2, 0)</f>
        <v>C17H21NO</v>
      </c>
      <c r="C575" s="0" t="str">
        <f aca="false">VLOOKUP(A575, Sheet1!A:D, 4, 0)</f>
        <v>CC1=CC=CC=C1O[C@H](CCNC)C2=CC=CC=C2</v>
      </c>
      <c r="E575" s="0" t="s">
        <v>726</v>
      </c>
    </row>
    <row r="576" customFormat="false" ht="13.8" hidden="false" customHeight="false" outlineLevel="0" collapsed="false">
      <c r="A576" s="0" t="s">
        <v>727</v>
      </c>
      <c r="B576" s="0" t="str">
        <f aca="false">VLOOKUP(A576, Sheet1!A:B, 2, 0)</f>
        <v>C17H21NO</v>
      </c>
      <c r="C576" s="0" t="str">
        <f aca="false">VLOOKUP(A576, Sheet1!A:D, 4, 0)</f>
        <v>CN(C)CCOC(C1=CC=CC=C1)C2=CC=CC=C2</v>
      </c>
      <c r="E576" s="0" t="s">
        <v>248</v>
      </c>
    </row>
    <row r="577" customFormat="false" ht="13.8" hidden="false" customHeight="false" outlineLevel="0" collapsed="false">
      <c r="A577" s="0" t="s">
        <v>728</v>
      </c>
      <c r="B577" s="0" t="str">
        <f aca="false">VLOOKUP(A577, Sheet1!A:B, 2, 0)</f>
        <v>C17H21NO</v>
      </c>
      <c r="C577" s="0" t="str">
        <f aca="false">VLOOKUP(A577, Sheet1!A:D, 4, 0)</f>
        <v>CN(C)CCOC1=CC=CC=C1CC2=CC=CC=C2</v>
      </c>
      <c r="E577" s="0" t="s">
        <v>248</v>
      </c>
    </row>
    <row r="578" customFormat="false" ht="13.8" hidden="false" customHeight="false" outlineLevel="0" collapsed="false">
      <c r="A578" s="0" t="s">
        <v>729</v>
      </c>
      <c r="B578" s="0" t="str">
        <f aca="false">VLOOKUP(A578, Sheet1!A:B, 2, 0)</f>
        <v>C17H20O6</v>
      </c>
      <c r="C578" s="0" t="str">
        <f aca="false">VLOOKUP(A578, Sheet1!A:D, 4, 0)</f>
        <v>CC1=C2COC(=O)C2=C(C(=C1OC)C/C=C(\C)/CCC(=O)O)O</v>
      </c>
      <c r="E578" s="0" t="s">
        <v>131</v>
      </c>
    </row>
    <row r="579" customFormat="false" ht="13.8" hidden="false" customHeight="false" outlineLevel="0" collapsed="false">
      <c r="A579" s="0" t="s">
        <v>730</v>
      </c>
      <c r="B579" s="0" t="str">
        <f aca="false">VLOOKUP(A579, Sheet1!A:B, 2, 0)</f>
        <v>C17H20N4S</v>
      </c>
      <c r="C579" s="0" t="str">
        <f aca="false">VLOOKUP(A579, Sheet1!A:D, 4, 0)</f>
        <v>CC1=CC2=C(S1)NC3=CC=CC=C3N=C2N4CCN(CC4)C</v>
      </c>
      <c r="E579" s="0" t="s">
        <v>303</v>
      </c>
    </row>
    <row r="580" customFormat="false" ht="13.8" hidden="false" customHeight="false" outlineLevel="0" collapsed="false">
      <c r="A580" s="0" t="s">
        <v>731</v>
      </c>
      <c r="B580" s="0" t="str">
        <f aca="false">VLOOKUP(A580, Sheet1!A:B, 2, 0)</f>
        <v>C17H20N2S</v>
      </c>
      <c r="C580" s="0" t="str">
        <f aca="false">VLOOKUP(A580, Sheet1!A:D, 4, 0)</f>
        <v>CC(CN1C2=CC=CC=C2SC3=CC=CC=C31)N(C)C</v>
      </c>
      <c r="E580" s="0" t="s">
        <v>248</v>
      </c>
    </row>
    <row r="581" customFormat="false" ht="13.8" hidden="false" customHeight="false" outlineLevel="0" collapsed="false">
      <c r="A581" s="0" t="s">
        <v>732</v>
      </c>
      <c r="B581" s="0" t="str">
        <f aca="false">VLOOKUP(A581, Sheet1!A:B, 2, 0)</f>
        <v>C17H20F6N2O3</v>
      </c>
      <c r="C581" s="0" t="str">
        <f aca="false">VLOOKUP(A581, Sheet1!A:D, 4, 0)</f>
        <v>C1CCNC(C1)CNC(=O)C2=C(C=CC(=C2)OCC(F)(F)F)OCC(F)(F)F</v>
      </c>
      <c r="E581" s="0" t="s">
        <v>259</v>
      </c>
    </row>
    <row r="582" customFormat="false" ht="13.8" hidden="false" customHeight="false" outlineLevel="0" collapsed="false">
      <c r="A582" s="0" t="s">
        <v>733</v>
      </c>
      <c r="B582" s="0" t="str">
        <f aca="false">VLOOKUP(A582, Sheet1!A:B, 2, 0)</f>
        <v>C17H19NO3</v>
      </c>
      <c r="C582" s="0" t="str">
        <f aca="false">VLOOKUP(A582, Sheet1!A:D, 4, 0)</f>
        <v>CN1CC[C@]23[C@@H]4[C@H]1CC5=C2C(=C(C=C5)O)O[C@H]3[C@H](C=C4)O</v>
      </c>
      <c r="E582" s="0" t="s">
        <v>525</v>
      </c>
    </row>
    <row r="583" customFormat="false" ht="13.8" hidden="false" customHeight="false" outlineLevel="0" collapsed="false">
      <c r="A583" s="0" t="s">
        <v>734</v>
      </c>
      <c r="B583" s="0" t="str">
        <f aca="false">VLOOKUP(A583, Sheet1!A:B, 2, 0)</f>
        <v>C17H19N5</v>
      </c>
      <c r="C583" s="0" t="str">
        <f aca="false">VLOOKUP(A583, Sheet1!A:D, 4, 0)</f>
        <v>CC(C)(C#N)C1=CC(=CC(=C1)CN2C=NC=N2)C(C)(C)C#N</v>
      </c>
      <c r="E583" s="0" t="s">
        <v>589</v>
      </c>
    </row>
    <row r="584" customFormat="false" ht="13.8" hidden="false" customHeight="false" outlineLevel="0" collapsed="false">
      <c r="A584" s="0" t="s">
        <v>735</v>
      </c>
      <c r="B584" s="0" t="str">
        <f aca="false">VLOOKUP(A584, Sheet1!A:B, 2, 0)</f>
        <v>C17H19N3O3S</v>
      </c>
      <c r="C584" s="0" t="str">
        <f aca="false">VLOOKUP(A584, Sheet1!A:D, 4, 0)</f>
        <v>CC1=CN=C(C(=C1OC)C)CS(=O)C2=NC3=C(N2)C=C(C=C3)OC</v>
      </c>
      <c r="E584" s="0" t="s">
        <v>60</v>
      </c>
    </row>
    <row r="585" customFormat="false" ht="13.8" hidden="false" customHeight="false" outlineLevel="0" collapsed="false">
      <c r="A585" s="0" t="s">
        <v>736</v>
      </c>
      <c r="B585" s="0" t="str">
        <f aca="false">VLOOKUP(A585, Sheet1!A:B, 2, 0)</f>
        <v>C17H19N3</v>
      </c>
      <c r="C585" s="0" t="str">
        <f aca="false">VLOOKUP(A585, Sheet1!A:D, 4, 0)</f>
        <v>CN1CCN2C(C1)C3=CC=CC=C3CC4=C2N=CC=C4</v>
      </c>
      <c r="E585" s="0" t="s">
        <v>44</v>
      </c>
    </row>
    <row r="586" customFormat="false" ht="13.8" hidden="false" customHeight="false" outlineLevel="0" collapsed="false">
      <c r="A586" s="0" t="s">
        <v>737</v>
      </c>
      <c r="B586" s="0" t="str">
        <f aca="false">VLOOKUP(A586, Sheet1!A:B, 2, 0)</f>
        <v>C17H19FN2O2</v>
      </c>
      <c r="C586" s="0" t="str">
        <f aca="false">VLOOKUP(A586, Sheet1!A:D, 4, 0)</f>
        <v>C[C@@H](C(=O)N)NCC1=CC=C(C=C1)OCC2=CC(=CC=C2)F</v>
      </c>
      <c r="E586" s="0" t="s">
        <v>42</v>
      </c>
    </row>
    <row r="587" customFormat="false" ht="13.8" hidden="false" customHeight="false" outlineLevel="0" collapsed="false">
      <c r="A587" s="0" t="s">
        <v>738</v>
      </c>
      <c r="B587" s="0" t="str">
        <f aca="false">VLOOKUP(A587, Sheet1!A:B, 2, 0)</f>
        <v>C17H19F3N6O</v>
      </c>
      <c r="C587" s="0" t="str">
        <f aca="false">VLOOKUP(A587, Sheet1!A:D, 4, 0)</f>
        <v>CC[C@@H]1CN(C[C@@H]1C2=CN=C3N2C4=C(NC=C4)N=C3)C(=O)NCC(F)(F)F</v>
      </c>
      <c r="E587" s="0" t="s">
        <v>739</v>
      </c>
    </row>
    <row r="588" customFormat="false" ht="13.8" hidden="false" customHeight="false" outlineLevel="0" collapsed="false">
      <c r="A588" s="0" t="s">
        <v>740</v>
      </c>
      <c r="B588" s="0" t="str">
        <f aca="false">VLOOKUP(A588, Sheet1!A:B, 2, 0)</f>
        <v>C17H19ClN2S</v>
      </c>
      <c r="C588" s="0" t="str">
        <f aca="false">VLOOKUP(A588, Sheet1!A:D, 4, 0)</f>
        <v>CN(C)CCCN1C2=CC=CC=C2SC3=C1C=C(C=C3)Cl</v>
      </c>
      <c r="E588" s="0" t="s">
        <v>596</v>
      </c>
    </row>
    <row r="589" customFormat="false" ht="13.8" hidden="false" customHeight="false" outlineLevel="0" collapsed="false">
      <c r="A589" s="0" t="s">
        <v>741</v>
      </c>
      <c r="B589" s="0" t="str">
        <f aca="false">VLOOKUP(A589, Sheet1!A:B, 2, 0)</f>
        <v>C17H18N6</v>
      </c>
      <c r="C589" s="0" t="str">
        <f aca="false">VLOOKUP(A589, Sheet1!A:D, 4, 0)</f>
        <v>C1CCC(C1)[C@@H](CC#N)N2C=C(C=N2)C3=C4C=CNC4=NC=N3</v>
      </c>
      <c r="E589" s="0" t="s">
        <v>742</v>
      </c>
    </row>
    <row r="590" customFormat="false" ht="13.8" hidden="false" customHeight="false" outlineLevel="0" collapsed="false">
      <c r="A590" s="0" t="s">
        <v>743</v>
      </c>
      <c r="B590" s="0" t="str">
        <f aca="false">VLOOKUP(A590, Sheet1!A:B, 2, 0)</f>
        <v>C17H18N2O6</v>
      </c>
      <c r="C590" s="0" t="str">
        <f aca="false">VLOOKUP(A590, Sheet1!A:D, 4, 0)</f>
        <v>CC1=C(C(C(=C(N1)C)C(=O)OC)C2=CC=CC=C2[N+](=O)[O-])C(=O)OC</v>
      </c>
      <c r="E590" s="0" t="s">
        <v>318</v>
      </c>
    </row>
    <row r="591" customFormat="false" ht="13.8" hidden="false" customHeight="false" outlineLevel="0" collapsed="false">
      <c r="A591" s="0" t="s">
        <v>744</v>
      </c>
      <c r="B591" s="0" t="str">
        <f aca="false">VLOOKUP(A591, Sheet1!A:B, 2, 0)</f>
        <v>C17H18FN3O3</v>
      </c>
      <c r="C591" s="0" t="str">
        <f aca="false">VLOOKUP(A591, Sheet1!A:D, 4, 0)</f>
        <v>C1CC1N2C=C(C(=O)C3=CC(=C(C=C32)N4CCNCC4)F)C(=O)O</v>
      </c>
      <c r="E591" s="0" t="s">
        <v>52</v>
      </c>
    </row>
    <row r="592" customFormat="false" ht="13.8" hidden="false" customHeight="false" outlineLevel="0" collapsed="false">
      <c r="A592" s="0" t="s">
        <v>745</v>
      </c>
      <c r="B592" s="0" t="str">
        <f aca="false">VLOOKUP(A592, Sheet1!A:B, 2, 0)</f>
        <v>C17H18F3NO</v>
      </c>
      <c r="C592" s="0" t="str">
        <f aca="false">VLOOKUP(A592, Sheet1!A:D, 4, 0)</f>
        <v>CNCCC(C1=CC=CC=C1)OC2=CC=C(C=C2)C(F)(F)F</v>
      </c>
      <c r="E592" s="0" t="s">
        <v>44</v>
      </c>
    </row>
    <row r="593" customFormat="false" ht="13.8" hidden="false" customHeight="false" outlineLevel="0" collapsed="false">
      <c r="A593" s="0" t="s">
        <v>746</v>
      </c>
      <c r="B593" s="0" t="str">
        <f aca="false">VLOOKUP(A593, Sheet1!A:B, 2, 0)</f>
        <v>C17H17NO2</v>
      </c>
      <c r="C593" s="0" t="str">
        <f aca="false">VLOOKUP(A593, Sheet1!A:D, 4, 0)</f>
        <v>CN1CCC2=C3[C@H]1CC4=C(C3=CC=C2)C(=C(C=C4)O)O</v>
      </c>
      <c r="E593" s="0" t="s">
        <v>42</v>
      </c>
    </row>
    <row r="594" customFormat="false" ht="13.8" hidden="false" customHeight="false" outlineLevel="0" collapsed="false">
      <c r="A594" s="0" t="s">
        <v>747</v>
      </c>
      <c r="B594" s="0" t="str">
        <f aca="false">VLOOKUP(A594, Sheet1!A:B, 2, 0)</f>
        <v>C17H17ClO6</v>
      </c>
      <c r="C594" s="0" t="str">
        <f aca="false">VLOOKUP(A594, Sheet1!A:D, 4, 0)</f>
        <v>C[C@@H]1CC(=O)C=C([C@]12C(=O)C3=C(O2)C(=C(C=C3OC)OC)Cl)OC</v>
      </c>
      <c r="E594" s="0" t="s">
        <v>177</v>
      </c>
    </row>
    <row r="595" customFormat="false" ht="13.8" hidden="false" customHeight="false" outlineLevel="0" collapsed="false">
      <c r="A595" s="0" t="s">
        <v>748</v>
      </c>
      <c r="B595" s="0" t="str">
        <f aca="false">VLOOKUP(A595, Sheet1!A:B, 2, 0)</f>
        <v>C17H17ClN6O3</v>
      </c>
      <c r="C595" s="0" t="str">
        <f aca="false">VLOOKUP(A595, Sheet1!A:D, 4, 0)</f>
        <v>CN1CCN(CC1)C(=O)O[C@H]2C3=NC=CN=C3C(=O)N2C4=NC=C(C=C4)Cl</v>
      </c>
      <c r="E595" s="0" t="s">
        <v>30</v>
      </c>
    </row>
    <row r="596" customFormat="false" ht="13.8" hidden="false" customHeight="false" outlineLevel="0" collapsed="false">
      <c r="A596" s="0" t="s">
        <v>749</v>
      </c>
      <c r="B596" s="0" t="str">
        <f aca="false">VLOOKUP(A596, Sheet1!A:B, 2, 0)</f>
        <v>C17H17Cl2N</v>
      </c>
      <c r="C596" s="0" t="str">
        <f aca="false">VLOOKUP(A596, Sheet1!A:D, 4, 0)</f>
        <v>CN[C@H]1CC[C@H](C2=CC=CC=C12)C3=CC(=C(C=C3)Cl)Cl</v>
      </c>
      <c r="E596" s="0" t="s">
        <v>44</v>
      </c>
    </row>
    <row r="597" customFormat="false" ht="13.8" hidden="false" customHeight="false" outlineLevel="0" collapsed="false">
      <c r="A597" s="0" t="s">
        <v>750</v>
      </c>
      <c r="B597" s="0" t="str">
        <f aca="false">VLOOKUP(A597, Sheet1!A:B, 2, 0)</f>
        <v>C17H16F6N2O</v>
      </c>
      <c r="C597" s="0" t="str">
        <f aca="false">VLOOKUP(A597, Sheet1!A:D, 4, 0)</f>
        <v>C1CCNC(C1)C(C2=CC(=NC3=C2C=CC=C3C(F)(F)F)C(F)(F)F)O</v>
      </c>
      <c r="E597" s="0" t="s">
        <v>417</v>
      </c>
    </row>
    <row r="598" customFormat="false" ht="13.8" hidden="false" customHeight="false" outlineLevel="0" collapsed="false">
      <c r="A598" s="0" t="s">
        <v>751</v>
      </c>
      <c r="B598" s="0" t="str">
        <f aca="false">VLOOKUP(A598, Sheet1!A:B, 2, 0)</f>
        <v>C17H16ClNO</v>
      </c>
      <c r="C598" s="0" t="str">
        <f aca="false">VLOOKUP(A598, Sheet1!A:D, 4, 0)</f>
        <v>CN1C[C@@H]2[C@@H](C1)C3=C(C=CC(=C3)Cl)OC4=CC=CC=C24</v>
      </c>
      <c r="E598" s="0" t="s">
        <v>303</v>
      </c>
    </row>
    <row r="599" customFormat="false" ht="13.8" hidden="false" customHeight="false" outlineLevel="0" collapsed="false">
      <c r="A599" s="0" t="s">
        <v>752</v>
      </c>
      <c r="B599" s="0" t="str">
        <f aca="false">VLOOKUP(A599, Sheet1!A:B, 2, 0)</f>
        <v>C17H16ClN3O</v>
      </c>
      <c r="C599" s="0" t="str">
        <f aca="false">VLOOKUP(A599, Sheet1!A:D, 4, 0)</f>
        <v>C1CN(CCN1)C2=NC3=CC=CC=C3OC4=C2C=C(C=C4)Cl</v>
      </c>
      <c r="E599" s="0" t="s">
        <v>44</v>
      </c>
    </row>
    <row r="600" customFormat="false" ht="13.8" hidden="false" customHeight="false" outlineLevel="0" collapsed="false">
      <c r="A600" s="0" t="s">
        <v>753</v>
      </c>
      <c r="B600" s="0" t="str">
        <f aca="false">VLOOKUP(A600, Sheet1!A:B, 2, 0)</f>
        <v>C17H15N5O</v>
      </c>
      <c r="C600" s="0" t="str">
        <f aca="false">VLOOKUP(A600, Sheet1!A:D, 4, 0)</f>
        <v>CCN(C1=CC=CC(=C1)C2=CC=NC3=C(C=NN23)C#N)C(=O)C</v>
      </c>
      <c r="E600" s="0" t="s">
        <v>30</v>
      </c>
    </row>
    <row r="601" customFormat="false" ht="13.8" hidden="false" customHeight="false" outlineLevel="0" collapsed="false">
      <c r="A601" s="0" t="s">
        <v>754</v>
      </c>
      <c r="B601" s="0" t="str">
        <f aca="false">VLOOKUP(A601, Sheet1!A:B, 2, 0)</f>
        <v>C17H15FN6O3</v>
      </c>
      <c r="C601" s="0" t="str">
        <f aca="false">VLOOKUP(A601, Sheet1!A:D, 4, 0)</f>
        <v>CN1N=C(N=N1)C2=NC=C(C=C2)C3=C(C=C(C=C3)N4C[C@@H](OC4=O)CO)F</v>
      </c>
      <c r="E601" s="0" t="s">
        <v>52</v>
      </c>
    </row>
    <row r="602" customFormat="false" ht="13.8" hidden="false" customHeight="false" outlineLevel="0" collapsed="false">
      <c r="A602" s="0" t="s">
        <v>755</v>
      </c>
      <c r="B602" s="0" t="str">
        <f aca="false">VLOOKUP(A602, Sheet1!A:B, 2, 0)</f>
        <v>C17H15BrClFN4O3</v>
      </c>
      <c r="C602" s="0" t="str">
        <f aca="false">VLOOKUP(A602, Sheet1!A:D, 4, 0)</f>
        <v>CN1C=NC2=C1C=C(C(=C2F)NC3=C(C=C(C=C3)Br)Cl)C(=O)NOCCO</v>
      </c>
      <c r="E602" s="0" t="s">
        <v>756</v>
      </c>
    </row>
    <row r="603" customFormat="false" ht="13.8" hidden="false" customHeight="false" outlineLevel="0" collapsed="false">
      <c r="A603" s="0" t="s">
        <v>757</v>
      </c>
      <c r="B603" s="0" t="str">
        <f aca="false">VLOOKUP(A603, Sheet1!A:B, 2, 0)</f>
        <v>C17H14O4S</v>
      </c>
      <c r="C603" s="0" t="str">
        <f aca="false">VLOOKUP(A603, Sheet1!A:D, 4, 0)</f>
        <v>CS(=O)(=O)C1=CC=C(C=C1)C2=C(C(=O)OC2)C3=CC=CC=C3</v>
      </c>
      <c r="E603" s="0" t="s">
        <v>48</v>
      </c>
    </row>
    <row r="604" customFormat="false" ht="13.8" hidden="false" customHeight="false" outlineLevel="0" collapsed="false">
      <c r="A604" s="0" t="s">
        <v>758</v>
      </c>
      <c r="B604" s="0" t="str">
        <f aca="false">VLOOKUP(A604, Sheet1!A:B, 2, 0)</f>
        <v>C17H14F3N3O2S</v>
      </c>
      <c r="C604" s="0" t="str">
        <f aca="false">VLOOKUP(A604, Sheet1!A:D, 4, 0)</f>
        <v>CC1=CC=C(C=C1)C2=CC(=NN2C3=CC=C(C=C3)S(=O)(=O)N)C(F)(F)F</v>
      </c>
      <c r="E604" s="0" t="s">
        <v>48</v>
      </c>
    </row>
    <row r="605" customFormat="false" ht="13.8" hidden="false" customHeight="false" outlineLevel="0" collapsed="false">
      <c r="A605" s="0" t="s">
        <v>759</v>
      </c>
      <c r="B605" s="0" t="str">
        <f aca="false">VLOOKUP(A605, Sheet1!A:B, 2, 0)</f>
        <v>C17H14Cl2F2N2O3</v>
      </c>
      <c r="C605" s="0" t="str">
        <f aca="false">VLOOKUP(A605, Sheet1!A:D, 4, 0)</f>
        <v>C1CC1COC2=C(C=CC(=C2)C(=O)NC3=C(C=NC=C3Cl)Cl)OC(F)F</v>
      </c>
      <c r="E605" s="0" t="s">
        <v>760</v>
      </c>
    </row>
    <row r="606" customFormat="false" ht="13.8" hidden="false" customHeight="false" outlineLevel="0" collapsed="false">
      <c r="A606" s="0" t="s">
        <v>761</v>
      </c>
      <c r="B606" s="0" t="str">
        <f aca="false">VLOOKUP(A606, Sheet1!A:B, 2, 0)</f>
        <v>C17H14BrN3O2S</v>
      </c>
      <c r="C606" s="0" t="str">
        <f aca="false">VLOOKUP(A606, Sheet1!A:D, 4, 0)</f>
        <v>C1CC1C2=CC=C(C3=CC=CC=C23)N4C(=NN=C4Br)SCC(=O)O</v>
      </c>
      <c r="E606" s="0" t="s">
        <v>142</v>
      </c>
    </row>
    <row r="607" customFormat="false" ht="13.8" hidden="false" customHeight="false" outlineLevel="0" collapsed="false">
      <c r="A607" s="0" t="s">
        <v>762</v>
      </c>
      <c r="B607" s="0" t="str">
        <f aca="false">VLOOKUP(A607, Sheet1!A:B, 2, 0)</f>
        <v>C17H13ClN4</v>
      </c>
      <c r="C607" s="0" t="str">
        <f aca="false">VLOOKUP(A607, Sheet1!A:D, 4, 0)</f>
        <v>CC1=NN=C2N1C3=C(C=C(C=C3)Cl)C(=NC2)C4=CC=CC=C4</v>
      </c>
      <c r="E607" s="0" t="s">
        <v>763</v>
      </c>
    </row>
    <row r="608" customFormat="false" ht="13.8" hidden="false" customHeight="false" outlineLevel="0" collapsed="false">
      <c r="A608" s="0" t="s">
        <v>764</v>
      </c>
      <c r="B608" s="0" t="str">
        <f aca="false">VLOOKUP(A608, Sheet1!A:B, 2, 0)</f>
        <v>C17H12Cl2N4</v>
      </c>
      <c r="C608" s="0" t="str">
        <f aca="false">VLOOKUP(A608, Sheet1!A:D, 4, 0)</f>
        <v>CC1=NN=C2N1C3=C(C=C(C=C3)Cl)C(=NC2)C4=CC=CC=C4Cl</v>
      </c>
      <c r="E608" s="0" t="s">
        <v>554</v>
      </c>
    </row>
    <row r="609" customFormat="false" ht="13.8" hidden="false" customHeight="false" outlineLevel="0" collapsed="false">
      <c r="A609" s="0" t="s">
        <v>765</v>
      </c>
      <c r="B609" s="0" t="str">
        <f aca="false">VLOOKUP(A609, Sheet1!A:B, 2, 0)</f>
        <v>C17H12Br2O3</v>
      </c>
      <c r="C609" s="0" t="str">
        <f aca="false">VLOOKUP(A609, Sheet1!A:D, 4, 0)</f>
        <v>CCC1=C(C2=CC=CC=C2O1)C(=O)C3=CC(=C(C(=C3)Br)O)Br</v>
      </c>
      <c r="E609" s="0" t="s">
        <v>142</v>
      </c>
    </row>
    <row r="610" customFormat="false" ht="13.8" hidden="false" customHeight="false" outlineLevel="0" collapsed="false">
      <c r="A610" s="0" t="s">
        <v>766</v>
      </c>
      <c r="B610" s="0" t="str">
        <f aca="false">VLOOKUP(A610, Sheet1!A:B, 2, 0)</f>
        <v>C17H11N5</v>
      </c>
      <c r="C610" s="0" t="str">
        <f aca="false">VLOOKUP(A610, Sheet1!A:D, 4, 0)</f>
        <v>C1=CC(=CC=C1C#N)C(C2=CC=C(C=C2)C#N)N3C=NC=N3</v>
      </c>
      <c r="E610" s="0" t="s">
        <v>589</v>
      </c>
    </row>
    <row r="611" customFormat="false" ht="13.8" hidden="false" customHeight="false" outlineLevel="0" collapsed="false">
      <c r="A611" s="0" t="s">
        <v>767</v>
      </c>
      <c r="B611" s="0" t="str">
        <f aca="false">VLOOKUP(A611, Sheet1!A:B, 2, 0)</f>
        <v>C17H11F6N7O</v>
      </c>
      <c r="C611" s="0" t="str">
        <f aca="false">VLOOKUP(A611, Sheet1!A:D, 4, 0)</f>
        <v>C1=CN=C(C=N1)NNC(=O)/C=C\N2C=NC(=N2)C3=CC(=CC(=C3)C(F)(F)F)C(F)(F)F</v>
      </c>
      <c r="E611" s="0" t="s">
        <v>40</v>
      </c>
    </row>
    <row r="612" customFormat="false" ht="13.8" hidden="false" customHeight="false" outlineLevel="0" collapsed="false">
      <c r="A612" s="0" t="s">
        <v>768</v>
      </c>
      <c r="B612" s="0" t="str">
        <f aca="false">VLOOKUP(A612, Sheet1!A:B, 2, 0)</f>
        <v>C17H11ClF4N2S</v>
      </c>
      <c r="C612" s="0" t="str">
        <f aca="false">VLOOKUP(A612, Sheet1!A:D, 4, 0)</f>
        <v>C1C(=S)N(C2=C(C=C(C=C2)Cl)C(=N1)C3=CC=CC=C3F)CC(F)(F)F</v>
      </c>
      <c r="E612" s="0" t="s">
        <v>554</v>
      </c>
    </row>
    <row r="613" customFormat="false" ht="13.8" hidden="false" customHeight="false" outlineLevel="0" collapsed="false">
      <c r="A613" s="0" t="s">
        <v>769</v>
      </c>
      <c r="B613" s="0" t="str">
        <f aca="false">VLOOKUP(A613, Sheet1!A:B, 2, 0)</f>
        <v>C17H11ClF3N5O3</v>
      </c>
      <c r="C613" s="0" t="str">
        <f aca="false">VLOOKUP(A613, Sheet1!A:D, 4, 0)</f>
        <v>CN1C(=NNC1=O)CN2C=CC(=C(C2=O)OC3=CC(=CC(=C3)C#N)Cl)C(F)(F)F</v>
      </c>
      <c r="E613" s="0" t="s">
        <v>16</v>
      </c>
    </row>
    <row r="614" customFormat="false" ht="13.8" hidden="false" customHeight="false" outlineLevel="0" collapsed="false">
      <c r="A614" s="0" t="s">
        <v>770</v>
      </c>
      <c r="B614" s="0" t="str">
        <f aca="false">VLOOKUP(A614, Sheet1!A:B, 2, 0)</f>
        <v>C172H265N43O51</v>
      </c>
      <c r="C614" s="0" t="str">
        <f aca="false">VLOOKUP(A614, Sheet1!A:D, 4, 0)</f>
        <v>CCCCCCCCCCCCCCCC(=O)N[C@@H](CCC(=O)NCCCC[C@@H](C(=O)N[C@@H](CCC(=O)O)C(=O)N[C@@H](CC1=CC=CC=C1)C(=O)N[C@@H]([C@@H](C)CC)C(=O)N[C@@H](C)C(=O)N[C@@H](CC2=CNC3=CC=CC=C32)C(=O)N[C@@H](CC(C)C)C(=O)N[C@@H](C(C)C)C(=O)N[C@@H](CCCNC(=N)N)C(=O)NCC(=O)N[C@@H](CCCNC(=N)N)C(=O)NCC(=O)O)NC(=O)[C@H](C)NC(=O)[C@H](C)NC(=O)[C@H](CCC(=O)N)NC(=O)CNC(=O)[C@H](CCC(=O)O)NC(=O)[C@H](CC(C)C)NC(=O)[C@H](CC4=CC=C(C=C4)O)NC(=O)[C@H](CO)NC(=O)[C@H](CO)NC(=O)[C@H](C(C)C)NC(=O)[C@H](CC(=O)O)NC(=O)[C@H](CO)NC(=O)[C@H]([C@@H](C)O)NC(=O)[C@H](CC5=CC=CC=C5)NC(=O)[C@H]([C@@H](C)O)NC(=O)CNC(=O)[C@H](CCC(=O)O)NC(=O)[C@H](C)NC(=O)[C@H](CC6=CN=CN6)N)C(=O)O</v>
      </c>
      <c r="E614" s="0" t="s">
        <v>56</v>
      </c>
    </row>
    <row r="615" customFormat="false" ht="13.8" hidden="false" customHeight="false" outlineLevel="0" collapsed="false">
      <c r="A615" s="0" t="s">
        <v>771</v>
      </c>
      <c r="B615" s="0" t="str">
        <f aca="false">VLOOKUP(A615, Sheet1!A:B, 2, 0)</f>
        <v>C171H267N51O53S2</v>
      </c>
      <c r="C615" s="0" t="str">
        <f aca="false">VLOOKUP(A615, Sheet1!A:D, 4, 0)</f>
        <v>CC[C@H](C)[C@@H](C(=O)N[C@@H](CC(C)C)C(=O)N1CCC[C@H]1C(=O)N2CCC[C@H]2C(=O)N[C@@H]([C@@H](C)O)C(=O)N[C@@H](CC(=O)N)C(=O)N[C@@H](C(C)C)C(=O)NCC(=O)N[C@@H](CO)C(=O)N[C@@H](CC(=O)N)C(=O)N[C@@H]([C@@H](C)O)C(=O)N[C@@H](CC3=CC=C(C=C3)O)C(=O)N)NC(=O)[C@@H]4CCCN4C(=O)CNC(=O)[C@H](CC5=CC=CC=C5)NC(=O)[C@H](CC(=O)N)NC(=O)[C@H](CC(=O)N)NC(=O)[C@H](CO)NC(=O)[C@H](CO)NC(=O)[C@H](CC6=CNC=N6)NC(=O)[C@H](C(C)C)NC(=O)[C@H](CC(C)C)NC(=O)[C@H](CC7=CC=CC=C7)NC(=O)[C@H](CC(=O)N)NC(=O)[C@H](C)NC(=O)[C@H](CC(C)C)NC(=O)[C@H](CCCNC(=N)N)NC(=O)[C@H](CCC(=O)N)NC(=O)[C@H]([C@@H](C)O)NC(=O)[C@H](C)NC(=O)[C@@H]8CSSC[C@@H](C(=O)N[C@H](C(=O)N[C@H](C(=O)N[C@H](C(=O)N[C@H](C(=O)N8)[C@@H](C)O)C)[C@@H](C)O)CC(=O)N)NC(=O)[C@H](CCCCN)N</v>
      </c>
      <c r="E615" s="0" t="s">
        <v>56</v>
      </c>
    </row>
    <row r="616" customFormat="false" ht="13.8" hidden="false" customHeight="false" outlineLevel="0" collapsed="false">
      <c r="A616" s="0" t="s">
        <v>772</v>
      </c>
      <c r="B616" s="0" t="str">
        <f aca="false">VLOOKUP(A616, Sheet1!A:B, 2, 0)</f>
        <v>C16H28N2O4</v>
      </c>
      <c r="C616" s="0" t="str">
        <f aca="false">VLOOKUP(A616, Sheet1!A:D, 4, 0)</f>
        <v>CCC(CC)O[C@@H]1C=C(C[C@@H]([C@H]1NC(=O)C)N)C(=O)OCC</v>
      </c>
      <c r="E616" s="0" t="s">
        <v>16</v>
      </c>
    </row>
    <row r="617" customFormat="false" ht="13.8" hidden="false" customHeight="false" outlineLevel="0" collapsed="false">
      <c r="A617" s="0" t="s">
        <v>773</v>
      </c>
      <c r="B617" s="0" t="str">
        <f aca="false">VLOOKUP(A617, Sheet1!A:B, 2, 0)</f>
        <v>C16H25NO4</v>
      </c>
      <c r="C617" s="0" t="str">
        <f aca="false">VLOOKUP(A617, Sheet1!A:D, 4, 0)</f>
        <v>CC(C)NCC(COC1=CC=C(C=C1)CCC(=O)OC)O</v>
      </c>
      <c r="E617" s="0" t="s">
        <v>424</v>
      </c>
    </row>
    <row r="618" customFormat="false" ht="13.8" hidden="false" customHeight="false" outlineLevel="0" collapsed="false">
      <c r="A618" s="0" t="s">
        <v>774</v>
      </c>
      <c r="B618" s="0" t="str">
        <f aca="false">VLOOKUP(A618, Sheet1!A:B, 2, 0)</f>
        <v>C16H25NO2</v>
      </c>
      <c r="C618" s="0" t="str">
        <f aca="false">VLOOKUP(A618, Sheet1!A:D, 4, 0)</f>
        <v>CN(C)C[C@H]1CCCC[C@@]1(C2=CC(=CC=C2)OC)O</v>
      </c>
      <c r="E618" s="0" t="s">
        <v>525</v>
      </c>
    </row>
    <row r="619" customFormat="false" ht="13.8" hidden="false" customHeight="false" outlineLevel="0" collapsed="false">
      <c r="A619" s="0" t="s">
        <v>775</v>
      </c>
      <c r="B619" s="0" t="str">
        <f aca="false">VLOOKUP(A619, Sheet1!A:B, 2, 0)</f>
        <v>C16H24N2O2</v>
      </c>
      <c r="C619" s="0" t="str">
        <f aca="false">VLOOKUP(A619, Sheet1!A:D, 4, 0)</f>
        <v>CCC1=C(NC2=C1C(=O)C(CC2)CN3CCOCC3)C</v>
      </c>
      <c r="E619" s="0" t="s">
        <v>303</v>
      </c>
    </row>
    <row r="620" customFormat="false" ht="13.8" hidden="false" customHeight="false" outlineLevel="0" collapsed="false">
      <c r="A620" s="0" t="s">
        <v>776</v>
      </c>
      <c r="B620" s="0" t="str">
        <f aca="false">VLOOKUP(A620, Sheet1!A:B, 2, 0)</f>
        <v>C16H24N2O</v>
      </c>
      <c r="C620" s="0" t="str">
        <f aca="false">VLOOKUP(A620, Sheet1!A:D, 4, 0)</f>
        <v>CCCN(CCC)CCC1=C2CC(=O)NC2=CC=C1</v>
      </c>
      <c r="E620" s="0" t="s">
        <v>42</v>
      </c>
    </row>
    <row r="621" customFormat="false" ht="13.8" hidden="false" customHeight="false" outlineLevel="0" collapsed="false">
      <c r="A621" s="0" t="s">
        <v>777</v>
      </c>
      <c r="B621" s="0" t="str">
        <f aca="false">VLOOKUP(A621, Sheet1!A:B, 2, 0)</f>
        <v>C16H21NO2</v>
      </c>
      <c r="C621" s="0" t="str">
        <f aca="false">VLOOKUP(A621, Sheet1!A:D, 4, 0)</f>
        <v>CC(C)NCC(COC1=CC=CC2=CC=CC=C21)O</v>
      </c>
      <c r="E621" s="0" t="s">
        <v>424</v>
      </c>
    </row>
    <row r="622" customFormat="false" ht="13.8" hidden="false" customHeight="false" outlineLevel="0" collapsed="false">
      <c r="A622" s="0" t="s">
        <v>778</v>
      </c>
      <c r="B622" s="0" t="str">
        <f aca="false">VLOOKUP(A622, Sheet1!A:B, 2, 0)</f>
        <v>C16H21NO2</v>
      </c>
      <c r="C622" s="0" t="str">
        <f aca="false">VLOOKUP(A622, Sheet1!A:D, 4, 0)</f>
        <v>CCC(=O)NCC[C@@H]1CCC2=C1C3=C(C=C2)OCC3</v>
      </c>
      <c r="E622" s="0" t="s">
        <v>30</v>
      </c>
    </row>
    <row r="623" customFormat="false" ht="13.8" hidden="false" customHeight="false" outlineLevel="0" collapsed="false">
      <c r="A623" s="0" t="s">
        <v>779</v>
      </c>
      <c r="B623" s="0" t="str">
        <f aca="false">VLOOKUP(A623, Sheet1!A:B, 2, 0)</f>
        <v>C16H21Cl2N3O2</v>
      </c>
      <c r="C623" s="0" t="str">
        <f aca="false">VLOOKUP(A623, Sheet1!A:D, 4, 0)</f>
        <v>CN1C2=C(C=C(C=C2)N(CCCl)CCCl)N=C1CCCC(=O)O</v>
      </c>
      <c r="E623" s="0" t="s">
        <v>12</v>
      </c>
    </row>
    <row r="624" customFormat="false" ht="13.8" hidden="false" customHeight="false" outlineLevel="0" collapsed="false">
      <c r="A624" s="0" t="s">
        <v>780</v>
      </c>
      <c r="B624" s="0" t="str">
        <f aca="false">VLOOKUP(A624, Sheet1!A:B, 2, 0)</f>
        <v>C16H20N6O</v>
      </c>
      <c r="C624" s="0" t="str">
        <f aca="false">VLOOKUP(A624, Sheet1!A:D, 4, 0)</f>
        <v>C[C@@H]1CCN(C[C@@H]1N(C)C2=NC=NC3=C2C=CN3)C(=O)CC#N</v>
      </c>
      <c r="E624" s="0" t="s">
        <v>781</v>
      </c>
    </row>
    <row r="625" customFormat="false" ht="13.8" hidden="false" customHeight="false" outlineLevel="0" collapsed="false">
      <c r="A625" s="0" t="s">
        <v>782</v>
      </c>
      <c r="B625" s="0" t="str">
        <f aca="false">VLOOKUP(A625, Sheet1!A:B, 2, 0)</f>
        <v>C16H20FN3O4</v>
      </c>
      <c r="C625" s="0" t="str">
        <f aca="false">VLOOKUP(A625, Sheet1!A:D, 4, 0)</f>
        <v>CC(=O)NC[C@H]1CN(C(=O)O1)C2=CC(=C(C=C2)N3CCOCC3)F</v>
      </c>
      <c r="E625" s="0" t="s">
        <v>52</v>
      </c>
    </row>
    <row r="626" customFormat="false" ht="13.8" hidden="false" customHeight="false" outlineLevel="0" collapsed="false">
      <c r="A626" s="0" t="s">
        <v>783</v>
      </c>
      <c r="B626" s="0" t="str">
        <f aca="false">VLOOKUP(A626, Sheet1!A:B, 2, 0)</f>
        <v>C16H19N3O5S</v>
      </c>
      <c r="C626" s="0" t="str">
        <f aca="false">VLOOKUP(A626, Sheet1!A:D, 4, 0)</f>
        <v>CC1([C@@H](N2[C@H](S1)[C@@H](C2=O)NC(=O)[C@@H](C3=CC=C(C=C3)O)N)C(=O)O)C</v>
      </c>
      <c r="E626" s="0" t="s">
        <v>784</v>
      </c>
    </row>
    <row r="627" customFormat="false" ht="13.8" hidden="false" customHeight="false" outlineLevel="0" collapsed="false">
      <c r="A627" s="0" t="s">
        <v>785</v>
      </c>
      <c r="B627" s="0" t="str">
        <f aca="false">VLOOKUP(A627, Sheet1!A:B, 2, 0)</f>
        <v>C16H19N3O4S</v>
      </c>
      <c r="C627" s="0" t="str">
        <f aca="false">VLOOKUP(A627, Sheet1!A:D, 4, 0)</f>
        <v>CC1([C@@H](N2[C@H](S1)[C@@H](C2=O)NC(=O)[C@@H](C3=CC=CC=C3)N)C(=O)O)C</v>
      </c>
      <c r="E627" s="0" t="s">
        <v>784</v>
      </c>
    </row>
    <row r="628" customFormat="false" ht="13.8" hidden="false" customHeight="false" outlineLevel="0" collapsed="false">
      <c r="A628" s="0" t="s">
        <v>786</v>
      </c>
      <c r="B628" s="0" t="str">
        <f aca="false">VLOOKUP(A628, Sheet1!A:B, 2, 0)</f>
        <v>C16H19ClN2O</v>
      </c>
      <c r="C628" s="0" t="str">
        <f aca="false">VLOOKUP(A628, Sheet1!A:D, 4, 0)</f>
        <v>CN(C)CCOC(C1=CC=C(C=C1)Cl)C2=CC=CC=N2</v>
      </c>
      <c r="E628" s="0" t="s">
        <v>248</v>
      </c>
    </row>
    <row r="629" customFormat="false" ht="13.8" hidden="false" customHeight="false" outlineLevel="0" collapsed="false">
      <c r="A629" s="0" t="s">
        <v>787</v>
      </c>
      <c r="B629" s="0" t="str">
        <f aca="false">VLOOKUP(A629, Sheet1!A:B, 2, 0)</f>
        <v>C16H18FN3O3</v>
      </c>
      <c r="C629" s="0" t="str">
        <f aca="false">VLOOKUP(A629, Sheet1!A:D, 4, 0)</f>
        <v>CCN1C=C(C(=O)C2=CC(=C(C=C21)N3CCNCC3)F)C(=O)O</v>
      </c>
      <c r="E629" s="0" t="s">
        <v>52</v>
      </c>
    </row>
    <row r="630" customFormat="false" ht="13.8" hidden="false" customHeight="false" outlineLevel="0" collapsed="false">
      <c r="A630" s="0" t="s">
        <v>788</v>
      </c>
      <c r="B630" s="0" t="str">
        <f aca="false">VLOOKUP(A630, Sheet1!A:B, 2, 0)</f>
        <v>C16H18FN3O2</v>
      </c>
      <c r="C630" s="0" t="str">
        <f aca="false">VLOOKUP(A630, Sheet1!A:D, 4, 0)</f>
        <v>CCOC(=O)NC1=C(C=C(C=C1)NCC2=CC=C(C=C2)F)N</v>
      </c>
      <c r="E630" s="0" t="s">
        <v>27</v>
      </c>
    </row>
    <row r="631" customFormat="false" ht="13.8" hidden="false" customHeight="false" outlineLevel="0" collapsed="false">
      <c r="A631" s="0" t="s">
        <v>789</v>
      </c>
      <c r="B631" s="0" t="str">
        <f aca="false">VLOOKUP(A631, Sheet1!A:B, 2, 0)</f>
        <v>C16H17N7O2S</v>
      </c>
      <c r="C631" s="0" t="str">
        <f aca="false">VLOOKUP(A631, Sheet1!A:D, 4, 0)</f>
        <v>CCS(=O)(=O)N1CC(C1)(CC#N)N2C=C(C=N2)C3=C4C=CNC4=NC=N3</v>
      </c>
      <c r="E631" s="0" t="s">
        <v>781</v>
      </c>
    </row>
    <row r="632" customFormat="false" ht="13.8" hidden="false" customHeight="false" outlineLevel="0" collapsed="false">
      <c r="A632" s="0" t="s">
        <v>790</v>
      </c>
      <c r="B632" s="0" t="str">
        <f aca="false">VLOOKUP(A632, Sheet1!A:B, 2, 0)</f>
        <v>C16H16N2O3S</v>
      </c>
      <c r="C632" s="0" t="str">
        <f aca="false">VLOOKUP(A632, Sheet1!A:D, 4, 0)</f>
        <v>CC1=C(SC(=N1)C2=CC(=C(C=C2)OCC(C)C)C#N)C(=O)O</v>
      </c>
      <c r="E632" s="0" t="s">
        <v>142</v>
      </c>
    </row>
    <row r="633" customFormat="false" ht="13.8" hidden="false" customHeight="false" outlineLevel="0" collapsed="false">
      <c r="A633" s="0" t="s">
        <v>791</v>
      </c>
      <c r="B633" s="0" t="str">
        <f aca="false">VLOOKUP(A633, Sheet1!A:B, 2, 0)</f>
        <v>C16H16ClNO2S</v>
      </c>
      <c r="C633" s="0" t="str">
        <f aca="false">VLOOKUP(A633, Sheet1!A:D, 4, 0)</f>
        <v>COC(=O)[C@H](C1=CC=CC=C1Cl)N2CCC3=C(C2)C=CS3</v>
      </c>
      <c r="E633" s="0" t="s">
        <v>289</v>
      </c>
    </row>
    <row r="634" customFormat="false" ht="13.8" hidden="false" customHeight="false" outlineLevel="0" collapsed="false">
      <c r="A634" s="0" t="s">
        <v>792</v>
      </c>
      <c r="B634" s="0" t="str">
        <f aca="false">VLOOKUP(A634, Sheet1!A:B, 2, 0)</f>
        <v>C16H15N2O6P</v>
      </c>
      <c r="C634" s="0" t="str">
        <f aca="false">VLOOKUP(A634, Sheet1!A:D, 4, 0)</f>
        <v>C1=CC=C(C=C1)C2(C(=O)N(C(=O)N2)COP(=O)(O)O)C3=CC=CC=C3</v>
      </c>
      <c r="E634" s="0" t="s">
        <v>793</v>
      </c>
    </row>
    <row r="635" customFormat="false" ht="13.8" hidden="false" customHeight="false" outlineLevel="0" collapsed="false">
      <c r="A635" s="0" t="s">
        <v>794</v>
      </c>
      <c r="B635" s="0" t="str">
        <f aca="false">VLOOKUP(A635, Sheet1!A:B, 2, 0)</f>
        <v>C16H15F6N5O</v>
      </c>
      <c r="C635" s="0" t="str">
        <f aca="false">VLOOKUP(A635, Sheet1!A:D, 4, 0)</f>
        <v>C1CN2C(=NN=C2C(F)(F)F)CN1C(=O)C[C@@H](CC3=CC(=C(C=C3F)F)F)N</v>
      </c>
      <c r="E635" s="0" t="s">
        <v>375</v>
      </c>
    </row>
    <row r="636" customFormat="false" ht="13.8" hidden="false" customHeight="false" outlineLevel="0" collapsed="false">
      <c r="A636" s="0" t="s">
        <v>795</v>
      </c>
      <c r="B636" s="0" t="str">
        <f aca="false">VLOOKUP(A636, Sheet1!A:B, 2, 0)</f>
        <v>C16H15F2N3O4S</v>
      </c>
      <c r="C636" s="0" t="str">
        <f aca="false">VLOOKUP(A636, Sheet1!A:D, 4, 0)</f>
        <v>COC1=C(C(=NC=C1)CS(=O)C2=NC3=C(N2)C=C(C=C3)OC(F)F)OC</v>
      </c>
      <c r="E636" s="0" t="s">
        <v>60</v>
      </c>
    </row>
    <row r="637" customFormat="false" ht="13.8" hidden="false" customHeight="false" outlineLevel="0" collapsed="false">
      <c r="A637" s="0" t="s">
        <v>796</v>
      </c>
      <c r="B637" s="0" t="str">
        <f aca="false">VLOOKUP(A637, Sheet1!A:B, 2, 0)</f>
        <v>C16H14O3</v>
      </c>
      <c r="C637" s="0" t="str">
        <f aca="false">VLOOKUP(A637, Sheet1!A:D, 4, 0)</f>
        <v>CC(C1=CC(=CC=C1)C(=O)C2=CC=CC=C2)C(=O)O</v>
      </c>
      <c r="E637" s="0" t="s">
        <v>48</v>
      </c>
    </row>
    <row r="638" customFormat="false" ht="13.8" hidden="false" customHeight="false" outlineLevel="0" collapsed="false">
      <c r="A638" s="0" t="s">
        <v>797</v>
      </c>
      <c r="B638" s="0" t="str">
        <f aca="false">VLOOKUP(A638, Sheet1!A:B, 2, 0)</f>
        <v>C16H14F3N5O</v>
      </c>
      <c r="C638" s="0" t="str">
        <f aca="false">VLOOKUP(A638, Sheet1!A:D, 4, 0)</f>
        <v>C[C@@H](C1=NC=NC=C1F)[C@](CN2C=NC=N2)(C3=C(C=C(C=C3)F)F)O</v>
      </c>
      <c r="E638" s="0" t="s">
        <v>177</v>
      </c>
    </row>
    <row r="639" customFormat="false" ht="13.8" hidden="false" customHeight="false" outlineLevel="0" collapsed="false">
      <c r="A639" s="0" t="s">
        <v>798</v>
      </c>
      <c r="B639" s="0" t="str">
        <f aca="false">VLOOKUP(A639, Sheet1!A:B, 2, 0)</f>
        <v>C16H14F3N3O2S</v>
      </c>
      <c r="C639" s="0" t="str">
        <f aca="false">VLOOKUP(A639, Sheet1!A:D, 4, 0)</f>
        <v>CC1=C(C=CN=C1CS(=O)C2=NC3=CC=CC=C3N2)OCC(F)(F)F</v>
      </c>
      <c r="E639" s="0" t="s">
        <v>60</v>
      </c>
    </row>
    <row r="640" customFormat="false" ht="13.8" hidden="false" customHeight="false" outlineLevel="0" collapsed="false">
      <c r="A640" s="0" t="s">
        <v>799</v>
      </c>
      <c r="B640" s="0" t="str">
        <f aca="false">VLOOKUP(A640, Sheet1!A:B, 2, 0)</f>
        <v>C16H14ClN3O</v>
      </c>
      <c r="C640" s="0" t="str">
        <f aca="false">VLOOKUP(A640, Sheet1!A:D, 4, 0)</f>
        <v>CN=C1CN(C(=C2C=C(C=CC2=N1)Cl)C3=CC=CC=C3)O</v>
      </c>
      <c r="E640" s="0" t="s">
        <v>763</v>
      </c>
    </row>
    <row r="641" customFormat="false" ht="13.8" hidden="false" customHeight="false" outlineLevel="0" collapsed="false">
      <c r="A641" s="0" t="s">
        <v>800</v>
      </c>
      <c r="B641" s="0" t="str">
        <f aca="false">VLOOKUP(A641, Sheet1!A:B, 2, 0)</f>
        <v>C16H13N3O3</v>
      </c>
      <c r="C641" s="0" t="str">
        <f aca="false">VLOOKUP(A641, Sheet1!A:D, 4, 0)</f>
        <v>COC(=O)NC1=NC2=C(N1)C=C(C=C2)C(=O)C3=CC=CC=C3</v>
      </c>
      <c r="E641" s="0" t="s">
        <v>184</v>
      </c>
    </row>
    <row r="642" customFormat="false" ht="13.8" hidden="false" customHeight="false" outlineLevel="0" collapsed="false">
      <c r="A642" s="0" t="s">
        <v>801</v>
      </c>
      <c r="B642" s="0" t="str">
        <f aca="false">VLOOKUP(A642, Sheet1!A:B, 2, 0)</f>
        <v>C16H13ClN2O2</v>
      </c>
      <c r="C642" s="0" t="str">
        <f aca="false">VLOOKUP(A642, Sheet1!A:D, 4, 0)</f>
        <v>CN1C(=O)CC(=O)N(C2=C1C=CC(=C2)Cl)C3=CC=CC=C3</v>
      </c>
      <c r="E642" s="0" t="s">
        <v>802</v>
      </c>
    </row>
    <row r="643" customFormat="false" ht="13.8" hidden="false" customHeight="false" outlineLevel="0" collapsed="false">
      <c r="A643" s="0" t="s">
        <v>803</v>
      </c>
      <c r="B643" s="0" t="str">
        <f aca="false">VLOOKUP(A643, Sheet1!A:B, 2, 0)</f>
        <v>C16H13ClN2O2</v>
      </c>
      <c r="C643" s="0" t="str">
        <f aca="false">VLOOKUP(A643, Sheet1!A:D, 4, 0)</f>
        <v>CN1C2=C(C=C(C=C2)Cl)C(=NC(C1=O)O)C3=CC=CC=C3</v>
      </c>
      <c r="E643" s="0" t="s">
        <v>554</v>
      </c>
    </row>
    <row r="644" customFormat="false" ht="13.8" hidden="false" customHeight="false" outlineLevel="0" collapsed="false">
      <c r="A644" s="0" t="s">
        <v>804</v>
      </c>
      <c r="B644" s="0" t="str">
        <f aca="false">VLOOKUP(A644, Sheet1!A:B, 2, 0)</f>
        <v>C16H11ClN4</v>
      </c>
      <c r="C644" s="0" t="str">
        <f aca="false">VLOOKUP(A644, Sheet1!A:D, 4, 0)</f>
        <v>C1C2=NN=CN2C3=C(C=C(C=C3)Cl)C(=N1)C4=CC=CC=C4</v>
      </c>
      <c r="E644" s="0" t="s">
        <v>554</v>
      </c>
    </row>
    <row r="645" customFormat="false" ht="13.8" hidden="false" customHeight="false" outlineLevel="0" collapsed="false">
      <c r="A645" s="0" t="s">
        <v>805</v>
      </c>
      <c r="B645" s="0" t="str">
        <f aca="false">VLOOKUP(A645, Sheet1!A:B, 2, 0)</f>
        <v>C16H11ClN2O3</v>
      </c>
      <c r="C645" s="0" t="str">
        <f aca="false">VLOOKUP(A645, Sheet1!A:D, 4, 0)</f>
        <v>C1=CC=C(C=C1)C2=NC(C(=O)NC3=C2C=C(C=C3)Cl)C(=O)O</v>
      </c>
      <c r="E645" s="0" t="s">
        <v>802</v>
      </c>
    </row>
    <row r="646" customFormat="false" ht="13.8" hidden="false" customHeight="false" outlineLevel="0" collapsed="false">
      <c r="A646" s="0" t="s">
        <v>806</v>
      </c>
      <c r="B646" s="0" t="str">
        <f aca="false">VLOOKUP(A646, Sheet1!A:B, 2, 0)</f>
        <v>C15H28N4O4</v>
      </c>
      <c r="C646" s="0" t="str">
        <f aca="false">VLOOKUP(A646, Sheet1!A:D, 4, 0)</f>
        <v>CCC(CC)[C@@H]([C@H]1[C@@H](C[C@@H]([C@H]1O)C(=O)O)N=C(N)N)NC(=O)C</v>
      </c>
      <c r="E646" s="0" t="s">
        <v>16</v>
      </c>
    </row>
    <row r="647" customFormat="false" ht="13.8" hidden="false" customHeight="false" outlineLevel="0" collapsed="false">
      <c r="A647" s="0" t="s">
        <v>807</v>
      </c>
      <c r="B647" s="0" t="str">
        <f aca="false">VLOOKUP(A647, Sheet1!A:B, 2, 0)</f>
        <v>C15H25NO3</v>
      </c>
      <c r="C647" s="0" t="str">
        <f aca="false">VLOOKUP(A647, Sheet1!A:D, 4, 0)</f>
        <v>CC(C)NCC(COC1=CC=C(C=C1)CCOC)O</v>
      </c>
      <c r="E647" s="0" t="s">
        <v>424</v>
      </c>
    </row>
    <row r="648" customFormat="false" ht="13.8" hidden="false" customHeight="false" outlineLevel="0" collapsed="false">
      <c r="A648" s="0" t="s">
        <v>808</v>
      </c>
      <c r="B648" s="0" t="str">
        <f aca="false">VLOOKUP(A648, Sheet1!A:B, 2, 0)</f>
        <v>C15H24N4O6S2</v>
      </c>
      <c r="C648" s="0" t="str">
        <f aca="false">VLOOKUP(A648, Sheet1!A:D, 4, 0)</f>
        <v>C[C@@H]1[C@@H]2[C@H](C(=O)N2C(=C1S[C@H]3C[C@H](NC3)CNS(=O)(=O)N)C(=O)O)[C@@H](C)O</v>
      </c>
      <c r="E648" s="0" t="s">
        <v>487</v>
      </c>
    </row>
    <row r="649" customFormat="false" ht="13.8" hidden="false" customHeight="false" outlineLevel="0" collapsed="false">
      <c r="A649" s="0" t="s">
        <v>809</v>
      </c>
      <c r="B649" s="0" t="str">
        <f aca="false">VLOOKUP(A649, Sheet1!A:B, 2, 0)</f>
        <v>C15H22O3</v>
      </c>
      <c r="C649" s="0" t="str">
        <f aca="false">VLOOKUP(A649, Sheet1!A:D, 4, 0)</f>
        <v>CC1=CC(=C(C=C1)C)OCCCC(C)(C)C(=O)O</v>
      </c>
      <c r="E649" s="0" t="s">
        <v>609</v>
      </c>
    </row>
    <row r="650" customFormat="false" ht="13.8" hidden="false" customHeight="false" outlineLevel="0" collapsed="false">
      <c r="A650" s="0" t="s">
        <v>810</v>
      </c>
      <c r="B650" s="0" t="str">
        <f aca="false">VLOOKUP(A650, Sheet1!A:B, 2, 0)</f>
        <v>C15H22FN3O6</v>
      </c>
      <c r="C650" s="0" t="str">
        <f aca="false">VLOOKUP(A650, Sheet1!A:D, 4, 0)</f>
        <v>CCCCCOC(=O)NC1=NC(=O)N(C=C1F)[C@H]2[C@@H]([C@@H]([C@H](O2)C)O)O</v>
      </c>
      <c r="E650" s="0" t="s">
        <v>40</v>
      </c>
    </row>
    <row r="651" customFormat="false" ht="13.8" hidden="false" customHeight="false" outlineLevel="0" collapsed="false">
      <c r="A651" s="0" t="s">
        <v>811</v>
      </c>
      <c r="B651" s="0" t="str">
        <f aca="false">VLOOKUP(A651, Sheet1!A:B, 2, 0)</f>
        <v>C15H21NO2</v>
      </c>
      <c r="C651" s="0" t="str">
        <f aca="false">VLOOKUP(A651, Sheet1!A:D, 4, 0)</f>
        <v>CCOC(=O)C1(CCN(CC1)C)C2=CC=CC=C2</v>
      </c>
      <c r="E651" s="0" t="s">
        <v>525</v>
      </c>
    </row>
    <row r="652" customFormat="false" ht="13.8" hidden="false" customHeight="false" outlineLevel="0" collapsed="false">
      <c r="A652" s="0" t="s">
        <v>812</v>
      </c>
      <c r="B652" s="0" t="str">
        <f aca="false">VLOOKUP(A652, Sheet1!A:B, 2, 0)</f>
        <v>C15H21N3O</v>
      </c>
      <c r="C652" s="0" t="str">
        <f aca="false">VLOOKUP(A652, Sheet1!A:D, 4, 0)</f>
        <v>CC(CCCN)NC1=C2C(=CC(=C1)OC)C=CC=N2</v>
      </c>
      <c r="E652" s="0" t="s">
        <v>417</v>
      </c>
    </row>
    <row r="653" customFormat="false" ht="13.8" hidden="false" customHeight="false" outlineLevel="0" collapsed="false">
      <c r="A653" s="0" t="s">
        <v>813</v>
      </c>
      <c r="B653" s="0" t="str">
        <f aca="false">VLOOKUP(A653, Sheet1!A:B, 2, 0)</f>
        <v>C15H21F3N2O2</v>
      </c>
      <c r="C653" s="0" t="str">
        <f aca="false">VLOOKUP(A653, Sheet1!A:D, 4, 0)</f>
        <v>COCCCC/C(=N\OCCN)/C1=CC=C(C=C1)C(F)(F)F</v>
      </c>
      <c r="E653" s="0" t="s">
        <v>814</v>
      </c>
    </row>
    <row r="654" customFormat="false" ht="13.8" hidden="false" customHeight="false" outlineLevel="0" collapsed="false">
      <c r="A654" s="0" t="s">
        <v>815</v>
      </c>
      <c r="B654" s="0" t="str">
        <f aca="false">VLOOKUP(A654, Sheet1!A:B, 2, 0)</f>
        <v>C15H19NO2</v>
      </c>
      <c r="C654" s="0" t="str">
        <f aca="false">VLOOKUP(A654, Sheet1!A:D, 4, 0)</f>
        <v>CCC(=O)NC[C@@H]1C[C@H]1C2=C3CCOC3=CC=C2</v>
      </c>
      <c r="E654" s="0" t="s">
        <v>30</v>
      </c>
    </row>
    <row r="655" customFormat="false" ht="13.8" hidden="false" customHeight="false" outlineLevel="0" collapsed="false">
      <c r="A655" s="0" t="s">
        <v>816</v>
      </c>
      <c r="B655" s="0" t="str">
        <f aca="false">VLOOKUP(A655, Sheet1!A:B, 2, 0)</f>
        <v>C15H19Cl2N3O4</v>
      </c>
      <c r="C655" s="0" t="str">
        <f aca="false">VLOOKUP(A655, Sheet1!A:D, 4, 0)</f>
        <v>CC(C)NC1=NC2=CC(=C(C=C2N1[C@@H]3[C@H]([C@H]([C@@H](O3)CO)O)O)Cl)Cl</v>
      </c>
      <c r="E655" s="0" t="s">
        <v>16</v>
      </c>
    </row>
    <row r="656" customFormat="false" ht="13.8" hidden="false" customHeight="false" outlineLevel="0" collapsed="false">
      <c r="A656" s="0" t="s">
        <v>817</v>
      </c>
      <c r="B656" s="0" t="str">
        <f aca="false">VLOOKUP(A656, Sheet1!A:B, 2, 0)</f>
        <v>C15H18N4O5</v>
      </c>
      <c r="C656" s="0" t="str">
        <f aca="false">VLOOKUP(A656, Sheet1!A:D, 4, 0)</f>
        <v>CC1=C(C(=O)C2=C(C1=O)N3C[C@H]4[C@@H]([C@@]3([C@@H]2COC(=O)N)OC)N4)N</v>
      </c>
      <c r="E656" s="0" t="s">
        <v>40</v>
      </c>
    </row>
    <row r="657" customFormat="false" ht="13.8" hidden="false" customHeight="false" outlineLevel="0" collapsed="false">
      <c r="A657" s="0" t="s">
        <v>818</v>
      </c>
      <c r="B657" s="0" t="str">
        <f aca="false">VLOOKUP(A657, Sheet1!A:B, 2, 0)</f>
        <v>C15H16O2</v>
      </c>
      <c r="C657" s="0" t="str">
        <f aca="false">VLOOKUP(A657, Sheet1!A:D, 4, 0)</f>
        <v>CC(=O)CCC1=CC2=C(C=C1)C=C(C=C2)OC</v>
      </c>
      <c r="E657" s="0" t="s">
        <v>48</v>
      </c>
    </row>
    <row r="658" customFormat="false" ht="13.8" hidden="false" customHeight="false" outlineLevel="0" collapsed="false">
      <c r="A658" s="0" t="s">
        <v>819</v>
      </c>
      <c r="B658" s="0" t="str">
        <f aca="false">VLOOKUP(A658, Sheet1!A:B, 2, 0)</f>
        <v>C15H16N2O6S2</v>
      </c>
      <c r="C658" s="0" t="str">
        <f aca="false">VLOOKUP(A658, Sheet1!A:D, 4, 0)</f>
        <v>CC1([C@@H](N2[C@H](S1)[C@@H](C2=O)NC(=O)[C@@H](C3=CSC=C3)C(=O)O)C(=O)O)C</v>
      </c>
      <c r="E658" s="0" t="s">
        <v>449</v>
      </c>
    </row>
    <row r="659" customFormat="false" ht="13.8" hidden="false" customHeight="false" outlineLevel="0" collapsed="false">
      <c r="A659" s="0" t="s">
        <v>820</v>
      </c>
      <c r="B659" s="0" t="str">
        <f aca="false">VLOOKUP(A659, Sheet1!A:B, 2, 0)</f>
        <v>C15H15NO3</v>
      </c>
      <c r="C659" s="0" t="str">
        <f aca="false">VLOOKUP(A659, Sheet1!A:D, 4, 0)</f>
        <v>CC1=CC=C(C=C1)C(=O)C2=CC=C(N2C)CC(=O)O</v>
      </c>
      <c r="E659" s="0" t="s">
        <v>48</v>
      </c>
    </row>
    <row r="660" customFormat="false" ht="13.8" hidden="false" customHeight="false" outlineLevel="0" collapsed="false">
      <c r="A660" s="0" t="s">
        <v>821</v>
      </c>
      <c r="B660" s="0" t="str">
        <f aca="false">VLOOKUP(A660, Sheet1!A:B, 2, 0)</f>
        <v>C15H14O3</v>
      </c>
      <c r="C660" s="0" t="str">
        <f aca="false">VLOOKUP(A660, Sheet1!A:D, 4, 0)</f>
        <v>CC(C1=CC(=CC=C1)OC2=CC=CC=C2)C(=O)O</v>
      </c>
      <c r="E660" s="0" t="s">
        <v>48</v>
      </c>
    </row>
    <row r="661" customFormat="false" ht="13.8" hidden="false" customHeight="false" outlineLevel="0" collapsed="false">
      <c r="A661" s="0" t="s">
        <v>822</v>
      </c>
      <c r="B661" s="0" t="str">
        <f aca="false">VLOOKUP(A661, Sheet1!A:B, 2, 0)</f>
        <v>C15H14N4O</v>
      </c>
      <c r="C661" s="0" t="str">
        <f aca="false">VLOOKUP(A661, Sheet1!A:D, 4, 0)</f>
        <v>CC1=C2C(=NC=C1)N(C3=C(C=CC=N3)C(=O)N2)C4CC4</v>
      </c>
      <c r="E661" s="0" t="s">
        <v>16</v>
      </c>
    </row>
    <row r="662" customFormat="false" ht="13.8" hidden="false" customHeight="false" outlineLevel="0" collapsed="false">
      <c r="A662" s="0" t="s">
        <v>823</v>
      </c>
      <c r="B662" s="0" t="str">
        <f aca="false">VLOOKUP(A662, Sheet1!A:B, 2, 0)</f>
        <v>C15H14N2O4S</v>
      </c>
      <c r="C662" s="0" t="str">
        <f aca="false">VLOOKUP(A662, Sheet1!A:D, 4, 0)</f>
        <v>C1=CC=C(C=C1)NS(=O)(=O)C2=CC=CC(=C2)/C=C/C(=O)NO</v>
      </c>
      <c r="E662" s="0" t="s">
        <v>40</v>
      </c>
    </row>
    <row r="663" customFormat="false" ht="13.8" hidden="false" customHeight="false" outlineLevel="0" collapsed="false">
      <c r="A663" s="0" t="s">
        <v>824</v>
      </c>
      <c r="B663" s="0" t="str">
        <f aca="false">VLOOKUP(A663, Sheet1!A:B, 2, 0)</f>
        <v>C15H14N2O2</v>
      </c>
      <c r="C663" s="0" t="str">
        <f aca="false">VLOOKUP(A663, Sheet1!A:D, 4, 0)</f>
        <v>C1[C@@H](C2=CC=CC=C2N(C3=CC=CC=C31)C(=O)N)O</v>
      </c>
      <c r="E663" s="0" t="s">
        <v>27</v>
      </c>
    </row>
    <row r="664" customFormat="false" ht="13.8" hidden="false" customHeight="false" outlineLevel="0" collapsed="false">
      <c r="A664" s="0" t="s">
        <v>825</v>
      </c>
      <c r="B664" s="0" t="str">
        <f aca="false">VLOOKUP(A664, Sheet1!A:B, 2, 0)</f>
        <v>C15H13NO3</v>
      </c>
      <c r="C664" s="0" t="str">
        <f aca="false">VLOOKUP(A664, Sheet1!A:D, 4, 0)</f>
        <v>C1CN2C(=CC=C2C(=O)C3=CC=CC=C3)C1C(=O)O</v>
      </c>
      <c r="E664" s="0" t="s">
        <v>48</v>
      </c>
    </row>
    <row r="665" customFormat="false" ht="13.8" hidden="false" customHeight="false" outlineLevel="0" collapsed="false">
      <c r="A665" s="0" t="s">
        <v>826</v>
      </c>
      <c r="B665" s="0" t="str">
        <f aca="false">VLOOKUP(A665, Sheet1!A:B, 2, 0)</f>
        <v>C15H13N3O4S</v>
      </c>
      <c r="C665" s="0" t="str">
        <f aca="false">VLOOKUP(A665, Sheet1!A:D, 4, 0)</f>
        <v>CN1C(=C(C2=CC=CC=C2S1(=O)=O)O)C(=O)NC3=CC=CC=N3</v>
      </c>
      <c r="E665" s="0" t="s">
        <v>827</v>
      </c>
    </row>
    <row r="666" customFormat="false" ht="13.8" hidden="false" customHeight="false" outlineLevel="0" collapsed="false">
      <c r="A666" s="0" t="s">
        <v>828</v>
      </c>
      <c r="B666" s="0" t="str">
        <f aca="false">VLOOKUP(A666, Sheet1!A:B, 2, 0)</f>
        <v>C15H13FO2</v>
      </c>
      <c r="C666" s="0" t="str">
        <f aca="false">VLOOKUP(A666, Sheet1!A:D, 4, 0)</f>
        <v>CC(C1=CC(=C(C=C1)C2=CC=CC=C2)F)C(=O)O</v>
      </c>
      <c r="E666" s="0" t="s">
        <v>48</v>
      </c>
    </row>
    <row r="667" customFormat="false" ht="13.8" hidden="false" customHeight="false" outlineLevel="0" collapsed="false">
      <c r="A667" s="0" t="s">
        <v>829</v>
      </c>
      <c r="B667" s="0" t="str">
        <f aca="false">VLOOKUP(A667, Sheet1!A:B, 2, 0)</f>
        <v>C15H12N2O2</v>
      </c>
      <c r="C667" s="0" t="str">
        <f aca="false">VLOOKUP(A667, Sheet1!A:D, 4, 0)</f>
        <v>C1C2=CC=CC=C2N(C3=CC=CC=C3C1=O)C(=O)N</v>
      </c>
      <c r="E667" s="0" t="s">
        <v>830</v>
      </c>
    </row>
    <row r="668" customFormat="false" ht="13.8" hidden="false" customHeight="false" outlineLevel="0" collapsed="false">
      <c r="A668" s="0" t="s">
        <v>831</v>
      </c>
      <c r="B668" s="0" t="str">
        <f aca="false">VLOOKUP(A668, Sheet1!A:B, 2, 0)</f>
        <v>C15H12N2O2</v>
      </c>
      <c r="C668" s="0" t="str">
        <f aca="false">VLOOKUP(A668, Sheet1!A:D, 4, 0)</f>
        <v>C1=CC=C(C=C1)C2(C(=O)NC(=O)N2)C3=CC=CC=C3</v>
      </c>
      <c r="E668" s="0" t="s">
        <v>27</v>
      </c>
    </row>
    <row r="669" customFormat="false" ht="13.8" hidden="false" customHeight="false" outlineLevel="0" collapsed="false">
      <c r="A669" s="0" t="s">
        <v>832</v>
      </c>
      <c r="B669" s="0" t="str">
        <f aca="false">VLOOKUP(A669, Sheet1!A:B, 2, 0)</f>
        <v>C15H12N2O</v>
      </c>
      <c r="C669" s="0" t="str">
        <f aca="false">VLOOKUP(A669, Sheet1!A:D, 4, 0)</f>
        <v>C1=CC=C2C(=C1)C=CC3=CC=CC=C3N2C(=O)N</v>
      </c>
      <c r="E669" s="0" t="s">
        <v>27</v>
      </c>
    </row>
    <row r="670" customFormat="false" ht="13.8" hidden="false" customHeight="false" outlineLevel="0" collapsed="false">
      <c r="A670" s="0" t="s">
        <v>833</v>
      </c>
      <c r="B670" s="0" t="str">
        <f aca="false">VLOOKUP(A670, Sheet1!A:B, 2, 0)</f>
        <v>C15H11ClN2O2</v>
      </c>
      <c r="C670" s="0" t="str">
        <f aca="false">VLOOKUP(A670, Sheet1!A:D, 4, 0)</f>
        <v>C1=CC=C(C=C1)C2=NC(C(=O)NC3=C2C=C(C=C3)Cl)O</v>
      </c>
      <c r="E670" s="0" t="s">
        <v>763</v>
      </c>
    </row>
    <row r="671" customFormat="false" ht="13.8" hidden="false" customHeight="false" outlineLevel="0" collapsed="false">
      <c r="A671" s="0" t="s">
        <v>834</v>
      </c>
      <c r="B671" s="0" t="str">
        <f aca="false">VLOOKUP(A671, Sheet1!A:B, 2, 0)</f>
        <v>C15H10O7</v>
      </c>
      <c r="C671" s="0" t="str">
        <f aca="false">VLOOKUP(A671, Sheet1!A:D, 4, 0)</f>
        <v>C1=CC(=C(C=C1C2=C(C(=O)C3=C(C=C(C=C3O2)O)O)O)O)O</v>
      </c>
      <c r="E671" s="0" t="s">
        <v>115</v>
      </c>
    </row>
    <row r="672" customFormat="false" ht="13.8" hidden="false" customHeight="false" outlineLevel="0" collapsed="false">
      <c r="A672" s="0" t="s">
        <v>835</v>
      </c>
      <c r="B672" s="0" t="str">
        <f aca="false">VLOOKUP(A672, Sheet1!A:B, 2, 0)</f>
        <v>C15H10O5</v>
      </c>
      <c r="C672" s="0" t="str">
        <f aca="false">VLOOKUP(A672, Sheet1!A:D, 4, 0)</f>
        <v>C1=CC(=CC=C1C2=CC(=O)C3=C(C=C(C=C3O2)O)O)O</v>
      </c>
      <c r="E672" s="0" t="s">
        <v>115</v>
      </c>
    </row>
    <row r="673" customFormat="false" ht="13.8" hidden="false" customHeight="false" outlineLevel="0" collapsed="false">
      <c r="A673" s="0" t="s">
        <v>836</v>
      </c>
      <c r="B673" s="0" t="str">
        <f aca="false">VLOOKUP(A673, Sheet1!A:B, 2, 0)</f>
        <v>C15H10ClN3O3</v>
      </c>
      <c r="C673" s="0" t="str">
        <f aca="false">VLOOKUP(A673, Sheet1!A:D, 4, 0)</f>
        <v>C1C(=O)NC2=C(C=C(C=C2)[N+](=O)[O-])C(=N1)C3=CC=CC=C3Cl</v>
      </c>
      <c r="E673" s="0" t="s">
        <v>802</v>
      </c>
    </row>
    <row r="674" customFormat="false" ht="13.8" hidden="false" customHeight="false" outlineLevel="0" collapsed="false">
      <c r="A674" s="0" t="s">
        <v>837</v>
      </c>
      <c r="B674" s="0" t="str">
        <f aca="false">VLOOKUP(A674, Sheet1!A:B, 2, 0)</f>
        <v>C15H10Cl2N4O6</v>
      </c>
      <c r="C674" s="0" t="str">
        <f aca="false">VLOOKUP(A674, Sheet1!A:D, 4, 0)</f>
        <v>CC1=C(C(=[N+](C(=C1Cl)C)[O-])Cl)C2=NOC(=N2)C3=CC(=C(C(=C3)O)O)[N+](=O)[O-]</v>
      </c>
      <c r="E674" s="0" t="s">
        <v>591</v>
      </c>
    </row>
    <row r="675" customFormat="false" ht="13.8" hidden="false" customHeight="false" outlineLevel="0" collapsed="false">
      <c r="A675" s="0" t="s">
        <v>838</v>
      </c>
      <c r="B675" s="0" t="str">
        <f aca="false">VLOOKUP(A675, Sheet1!A:B, 2, 0)</f>
        <v>C15H10Cl2N2O2</v>
      </c>
      <c r="C675" s="0" t="str">
        <f aca="false">VLOOKUP(A675, Sheet1!A:D, 4, 0)</f>
        <v>C1=CC=C(C(=C1)C2=NC(C(=O)NC3=C2C=C(C=C3)Cl)O)Cl</v>
      </c>
      <c r="E675" s="0" t="s">
        <v>554</v>
      </c>
    </row>
    <row r="676" customFormat="false" ht="13.8" hidden="false" customHeight="false" outlineLevel="0" collapsed="false">
      <c r="A676" s="0" t="s">
        <v>839</v>
      </c>
      <c r="B676" s="0" t="str">
        <f aca="false">VLOOKUP(A676, Sheet1!A:B, 2, 0)</f>
        <v>C14H9ClF3NO2</v>
      </c>
      <c r="C676" s="0" t="str">
        <f aca="false">VLOOKUP(A676, Sheet1!A:D, 4, 0)</f>
        <v>C1CC1C#C[C@]2(C3=C(C=CC(=C3)Cl)NC(=O)O2)C(F)(F)F</v>
      </c>
      <c r="E676" s="0" t="s">
        <v>16</v>
      </c>
    </row>
    <row r="677" customFormat="false" ht="13.8" hidden="false" customHeight="false" outlineLevel="0" collapsed="false">
      <c r="A677" s="0" t="s">
        <v>840</v>
      </c>
      <c r="B677" s="0" t="str">
        <f aca="false">VLOOKUP(A677, Sheet1!A:B, 2, 0)</f>
        <v>C14H9Cl3N2OS</v>
      </c>
      <c r="C677" s="0" t="str">
        <f aca="false">VLOOKUP(A677, Sheet1!A:D, 4, 0)</f>
        <v>CSC1=NC2=CC(=C(C=C2N1)Cl)OC3=C(C(=CC=C3)Cl)Cl</v>
      </c>
      <c r="E677" s="0" t="s">
        <v>184</v>
      </c>
    </row>
    <row r="678" customFormat="false" ht="13.8" hidden="false" customHeight="false" outlineLevel="0" collapsed="false">
      <c r="A678" s="0" t="s">
        <v>841</v>
      </c>
      <c r="B678" s="0" t="str">
        <f aca="false">VLOOKUP(A678, Sheet1!A:B, 2, 0)</f>
        <v>C14H22N2O3</v>
      </c>
      <c r="C678" s="0" t="str">
        <f aca="false">VLOOKUP(A678, Sheet1!A:D, 4, 0)</f>
        <v>CC(C)NCC(COC1=CC=C(C=C1)CC(=O)N)O</v>
      </c>
      <c r="E678" s="0" t="s">
        <v>424</v>
      </c>
    </row>
    <row r="679" customFormat="false" ht="13.8" hidden="false" customHeight="false" outlineLevel="0" collapsed="false">
      <c r="A679" s="0" t="s">
        <v>842</v>
      </c>
      <c r="B679" s="0" t="str">
        <f aca="false">VLOOKUP(A679, Sheet1!A:B, 2, 0)</f>
        <v>C14H22N2O2</v>
      </c>
      <c r="C679" s="0" t="str">
        <f aca="false">VLOOKUP(A679, Sheet1!A:D, 4, 0)</f>
        <v>CCN(C)C(=O)OC1=CC=CC(=C1)[C@H](C)N(C)C</v>
      </c>
      <c r="E679" s="0" t="s">
        <v>54</v>
      </c>
    </row>
    <row r="680" customFormat="false" ht="13.8" hidden="false" customHeight="false" outlineLevel="0" collapsed="false">
      <c r="A680" s="0" t="s">
        <v>843</v>
      </c>
      <c r="B680" s="0" t="str">
        <f aca="false">VLOOKUP(A680, Sheet1!A:B, 2, 0)</f>
        <v>C14H22ClN3O2</v>
      </c>
      <c r="C680" s="0" t="str">
        <f aca="false">VLOOKUP(A680, Sheet1!A:D, 4, 0)</f>
        <v>CCN(CC)CCNC(=O)C1=CC(=C(C=C1OC)N)Cl</v>
      </c>
      <c r="E680" s="0" t="s">
        <v>523</v>
      </c>
    </row>
    <row r="681" customFormat="false" ht="13.8" hidden="false" customHeight="false" outlineLevel="0" collapsed="false">
      <c r="A681" s="0" t="s">
        <v>844</v>
      </c>
      <c r="B681" s="0" t="str">
        <f aca="false">VLOOKUP(A681, Sheet1!A:B, 2, 0)</f>
        <v>C14H21N5O2S</v>
      </c>
      <c r="C681" s="0" t="str">
        <f aca="false">VLOOKUP(A681, Sheet1!A:D, 4, 0)</f>
        <v>CCCS(=O)(=O)NC1CC(C1)N(C)C2=NC=NC3=C2C=CN3</v>
      </c>
      <c r="E681" s="0" t="s">
        <v>845</v>
      </c>
    </row>
    <row r="682" customFormat="false" ht="13.8" hidden="false" customHeight="false" outlineLevel="0" collapsed="false">
      <c r="A682" s="0" t="s">
        <v>846</v>
      </c>
      <c r="B682" s="0" t="str">
        <f aca="false">VLOOKUP(A682, Sheet1!A:B, 2, 0)</f>
        <v>C14H20N2O3</v>
      </c>
      <c r="C682" s="0" t="str">
        <f aca="false">VLOOKUP(A682, Sheet1!A:D, 4, 0)</f>
        <v>C1=CC=C(C=C1)NC(=O)CCCCCCC(=O)NO</v>
      </c>
      <c r="E682" s="0" t="s">
        <v>40</v>
      </c>
    </row>
    <row r="683" customFormat="false" ht="13.8" hidden="false" customHeight="false" outlineLevel="0" collapsed="false">
      <c r="A683" s="0" t="s">
        <v>847</v>
      </c>
      <c r="B683" s="0" t="str">
        <f aca="false">VLOOKUP(A683, Sheet1!A:B, 2, 0)</f>
        <v>C14H20N2O2</v>
      </c>
      <c r="C683" s="0" t="str">
        <f aca="false">VLOOKUP(A683, Sheet1!A:D, 4, 0)</f>
        <v>CC(C)NCC(COC1=CC=CC2=C1C=CN2)O</v>
      </c>
      <c r="E683" s="0" t="s">
        <v>424</v>
      </c>
    </row>
    <row r="684" customFormat="false" ht="13.8" hidden="false" customHeight="false" outlineLevel="0" collapsed="false">
      <c r="A684" s="0" t="s">
        <v>848</v>
      </c>
      <c r="B684" s="0" t="str">
        <f aca="false">VLOOKUP(A684, Sheet1!A:B, 2, 0)</f>
        <v>C14H19NO2</v>
      </c>
      <c r="C684" s="0" t="str">
        <f aca="false">VLOOKUP(A684, Sheet1!A:D, 4, 0)</f>
        <v>COC(=O)C(C1CCCCN1)C2=CC=CC=C2</v>
      </c>
      <c r="E684" s="0" t="s">
        <v>171</v>
      </c>
    </row>
    <row r="685" customFormat="false" ht="13.8" hidden="false" customHeight="false" outlineLevel="0" collapsed="false">
      <c r="A685" s="0" t="s">
        <v>849</v>
      </c>
      <c r="B685" s="0" t="str">
        <f aca="false">VLOOKUP(A685, Sheet1!A:B, 2, 0)</f>
        <v>C14H19N5O4</v>
      </c>
      <c r="C685" s="0" t="str">
        <f aca="false">VLOOKUP(A685, Sheet1!A:D, 4, 0)</f>
        <v>CC(=O)OCC(CCN1C=NC2=CN=C(N=C21)N)COC(=O)C</v>
      </c>
      <c r="E685" s="0" t="s">
        <v>16</v>
      </c>
    </row>
    <row r="686" customFormat="false" ht="13.8" hidden="false" customHeight="false" outlineLevel="0" collapsed="false">
      <c r="A686" s="0" t="s">
        <v>850</v>
      </c>
      <c r="B686" s="0" t="str">
        <f aca="false">VLOOKUP(A686, Sheet1!A:B, 2, 0)</f>
        <v>C14H19Cl2NO2</v>
      </c>
      <c r="C686" s="0" t="str">
        <f aca="false">VLOOKUP(A686, Sheet1!A:D, 4, 0)</f>
        <v>C1=CC(=CC=C1CCCC(=O)O)N(CCCl)CCCl</v>
      </c>
      <c r="E686" s="0" t="s">
        <v>12</v>
      </c>
    </row>
    <row r="687" customFormat="false" ht="13.8" hidden="false" customHeight="false" outlineLevel="0" collapsed="false">
      <c r="A687" s="0" t="s">
        <v>851</v>
      </c>
      <c r="B687" s="0" t="str">
        <f aca="false">VLOOKUP(A687, Sheet1!A:B, 2, 0)</f>
        <v>C14H19BCl2N2O4</v>
      </c>
      <c r="C687" s="0" t="str">
        <f aca="false">VLOOKUP(A687, Sheet1!A:D, 4, 0)</f>
        <v>B([C@H](CC(C)C)NC(=O)CNC(=O)C1=C(C=CC(=C1)Cl)Cl)(O)O</v>
      </c>
      <c r="E687" s="0" t="s">
        <v>202</v>
      </c>
    </row>
    <row r="688" customFormat="false" ht="13.8" hidden="false" customHeight="false" outlineLevel="0" collapsed="false">
      <c r="A688" s="0" t="s">
        <v>852</v>
      </c>
      <c r="B688" s="0" t="str">
        <f aca="false">VLOOKUP(A688, Sheet1!A:B, 2, 0)</f>
        <v>C14H18O3</v>
      </c>
      <c r="C688" s="0" t="str">
        <f aca="false">VLOOKUP(A688, Sheet1!A:D, 4, 0)</f>
        <v>CC(C)(C)C(/C=C/C1=CC2=C(C=C1)OCO2)O</v>
      </c>
      <c r="E688" s="0" t="s">
        <v>27</v>
      </c>
    </row>
    <row r="689" customFormat="false" ht="13.8" hidden="false" customHeight="false" outlineLevel="0" collapsed="false">
      <c r="A689" s="0" t="s">
        <v>853</v>
      </c>
      <c r="B689" s="0" t="str">
        <f aca="false">VLOOKUP(A689, Sheet1!A:B, 2, 0)</f>
        <v>C14H18N6O</v>
      </c>
      <c r="C689" s="0" t="str">
        <f aca="false">VLOOKUP(A689, Sheet1!A:D, 4, 0)</f>
        <v>C1CC1NC2=C3C(=NC(=N2)N)N(C=N3)[C@@H]4C[C@@H](C=C4)CO</v>
      </c>
      <c r="E689" s="0" t="s">
        <v>16</v>
      </c>
    </row>
    <row r="690" customFormat="false" ht="13.8" hidden="false" customHeight="false" outlineLevel="0" collapsed="false">
      <c r="A690" s="0" t="s">
        <v>854</v>
      </c>
      <c r="B690" s="0" t="str">
        <f aca="false">VLOOKUP(A690, Sheet1!A:B, 2, 0)</f>
        <v>C14H18N4O3</v>
      </c>
      <c r="C690" s="0" t="str">
        <f aca="false">VLOOKUP(A690, Sheet1!A:D, 4, 0)</f>
        <v>COC1=CC(=CC(=C1OC)OC)CC2=CN=C(N=C2N)N</v>
      </c>
      <c r="E690" s="0" t="s">
        <v>703</v>
      </c>
    </row>
    <row r="691" customFormat="false" ht="13.8" hidden="false" customHeight="false" outlineLevel="0" collapsed="false">
      <c r="A691" s="0" t="s">
        <v>855</v>
      </c>
      <c r="B691" s="0" t="str">
        <f aca="false">VLOOKUP(A691, Sheet1!A:B, 2, 0)</f>
        <v>C14H15N3O5</v>
      </c>
      <c r="C691" s="0" t="str">
        <f aca="false">VLOOKUP(A691, Sheet1!A:D, 4, 0)</f>
        <v>CCN(CC)C(=O)/C(=C/C1=CC(=C(C(=C1)O)O)[N+](=O)[O-])/C#N</v>
      </c>
      <c r="E691" s="0" t="s">
        <v>591</v>
      </c>
    </row>
    <row r="692" customFormat="false" ht="13.8" hidden="false" customHeight="false" outlineLevel="0" collapsed="false">
      <c r="A692" s="0" t="s">
        <v>856</v>
      </c>
      <c r="B692" s="0" t="str">
        <f aca="false">VLOOKUP(A692, Sheet1!A:B, 2, 0)</f>
        <v>C14H14O3</v>
      </c>
      <c r="C692" s="0" t="str">
        <f aca="false">VLOOKUP(A692, Sheet1!A:D, 4, 0)</f>
        <v>C[C@@H](C1=CC2=C(C=C1)C=C(C=C2)OC)C(=O)O</v>
      </c>
      <c r="E692" s="0" t="s">
        <v>48</v>
      </c>
    </row>
    <row r="693" customFormat="false" ht="13.8" hidden="false" customHeight="false" outlineLevel="0" collapsed="false">
      <c r="A693" s="0" t="s">
        <v>857</v>
      </c>
      <c r="B693" s="0" t="str">
        <f aca="false">VLOOKUP(A693, Sheet1!A:B, 2, 0)</f>
        <v>C14H14ClNS</v>
      </c>
      <c r="C693" s="0" t="str">
        <f aca="false">VLOOKUP(A693, Sheet1!A:D, 4, 0)</f>
        <v>C1CN(CC2=C1SC=C2)CC3=CC=CC=C3Cl</v>
      </c>
      <c r="E693" s="0" t="s">
        <v>289</v>
      </c>
    </row>
    <row r="694" customFormat="false" ht="13.8" hidden="false" customHeight="false" outlineLevel="0" collapsed="false">
      <c r="A694" s="0" t="s">
        <v>858</v>
      </c>
      <c r="B694" s="0" t="str">
        <f aca="false">VLOOKUP(A694, Sheet1!A:B, 2, 0)</f>
        <v>C14H13N3O4S2</v>
      </c>
      <c r="C694" s="0" t="str">
        <f aca="false">VLOOKUP(A694, Sheet1!A:D, 4, 0)</f>
        <v>CC1=CN=C(S1)NC(=O)C2=C(C3=CC=CC=C3S(=O)(=O)N2C)O</v>
      </c>
      <c r="E694" s="0" t="s">
        <v>859</v>
      </c>
    </row>
    <row r="695" customFormat="false" ht="13.8" hidden="false" customHeight="false" outlineLevel="0" collapsed="false">
      <c r="A695" s="0" t="s">
        <v>860</v>
      </c>
      <c r="B695" s="0" t="str">
        <f aca="false">VLOOKUP(A695, Sheet1!A:B, 2, 0)</f>
        <v>C14H12O3</v>
      </c>
      <c r="C695" s="0" t="str">
        <f aca="false">VLOOKUP(A695, Sheet1!A:D, 4, 0)</f>
        <v>C1=CC(=CC=C1/C=C/C2=CC(=CC(=C2)O)O)O</v>
      </c>
      <c r="E695" s="0" t="s">
        <v>115</v>
      </c>
    </row>
    <row r="696" customFormat="false" ht="13.8" hidden="false" customHeight="false" outlineLevel="0" collapsed="false">
      <c r="A696" s="0" t="s">
        <v>861</v>
      </c>
      <c r="B696" s="0" t="str">
        <f aca="false">VLOOKUP(A696, Sheet1!A:B, 2, 0)</f>
        <v>C14H11NO5</v>
      </c>
      <c r="C696" s="0" t="str">
        <f aca="false">VLOOKUP(A696, Sheet1!A:D, 4, 0)</f>
        <v>CC1=CC=C(C=C1)C(=O)C2=CC(=C(C(=C2)O)O)[N+](=O)[O-]</v>
      </c>
      <c r="E696" s="0" t="s">
        <v>591</v>
      </c>
    </row>
    <row r="697" customFormat="false" ht="13.8" hidden="false" customHeight="false" outlineLevel="0" collapsed="false">
      <c r="A697" s="0" t="s">
        <v>862</v>
      </c>
      <c r="B697" s="0" t="str">
        <f aca="false">VLOOKUP(A697, Sheet1!A:B, 2, 0)</f>
        <v>C14H11Cl2NO2</v>
      </c>
      <c r="C697" s="0" t="str">
        <f aca="false">VLOOKUP(A697, Sheet1!A:D, 4, 0)</f>
        <v>C1=CC=C(C(=C1)CC(=O)O)NC2=C(C=CC=C2Cl)Cl</v>
      </c>
      <c r="E697" s="0" t="s">
        <v>48</v>
      </c>
    </row>
    <row r="698" customFormat="false" ht="13.8" hidden="false" customHeight="false" outlineLevel="0" collapsed="false">
      <c r="A698" s="0" t="s">
        <v>863</v>
      </c>
      <c r="B698" s="0" t="str">
        <f aca="false">VLOOKUP(A698, Sheet1!A:B, 2, 0)</f>
        <v>C14H10O5</v>
      </c>
      <c r="C698" s="0" t="str">
        <f aca="false">VLOOKUP(A698, Sheet1!A:D, 4, 0)</f>
        <v>C1=CC=C(C(=C1)C(=O)OC2=CC=CC=C2C(=O)O)O</v>
      </c>
      <c r="E698" s="0" t="s">
        <v>346</v>
      </c>
    </row>
    <row r="699" customFormat="false" ht="13.8" hidden="false" customHeight="false" outlineLevel="0" collapsed="false">
      <c r="A699" s="0" t="s">
        <v>864</v>
      </c>
      <c r="B699" s="0" t="str">
        <f aca="false">VLOOKUP(A699, Sheet1!A:B, 2, 0)</f>
        <v>C14H10N4O5</v>
      </c>
      <c r="C699" s="0" t="str">
        <f aca="false">VLOOKUP(A699, Sheet1!A:D, 4, 0)</f>
        <v>C1C(=O)NC(=O)N1/N=C/C2=CC=C(O2)C3=CC=C(C=C3)[N+](=O)[O-]</v>
      </c>
      <c r="E699" s="0" t="s">
        <v>23</v>
      </c>
    </row>
    <row r="700" customFormat="false" ht="13.8" hidden="false" customHeight="false" outlineLevel="0" collapsed="false">
      <c r="A700" s="0" t="s">
        <v>865</v>
      </c>
      <c r="B700" s="0" t="str">
        <f aca="false">VLOOKUP(A700, Sheet1!A:B, 2, 0)</f>
        <v>C14H10F3NO5</v>
      </c>
      <c r="C700" s="0" t="str">
        <f aca="false">VLOOKUP(A700, Sheet1!A:D, 4, 0)</f>
        <v>C1CC(=O)C(C(=O)C1)C(=O)C2=C(C=C(C=C2)C(F)(F)F)[N+](=O)[O-]</v>
      </c>
      <c r="E700" s="0" t="s">
        <v>866</v>
      </c>
    </row>
    <row r="701" customFormat="false" ht="13.8" hidden="false" customHeight="false" outlineLevel="0" collapsed="false">
      <c r="A701" s="0" t="s">
        <v>867</v>
      </c>
      <c r="B701" s="0" t="str">
        <f aca="false">VLOOKUP(A701, Sheet1!A:B, 2, 0)</f>
        <v>C14H10Cl4</v>
      </c>
      <c r="C701" s="0" t="str">
        <f aca="false">VLOOKUP(A701, Sheet1!A:D, 4, 0)</f>
        <v>C1=CC=C(C(=C1)C(C2=CC=C(C=C2)Cl)C(Cl)Cl)Cl</v>
      </c>
      <c r="E701" s="0" t="s">
        <v>40</v>
      </c>
    </row>
    <row r="702" customFormat="false" ht="13.8" hidden="false" customHeight="false" outlineLevel="0" collapsed="false">
      <c r="A702" s="0" t="s">
        <v>868</v>
      </c>
      <c r="B702" s="0" t="str">
        <f aca="false">VLOOKUP(A702, Sheet1!A:B, 2, 0)</f>
        <v>C148H224N40O45</v>
      </c>
      <c r="C702" s="0" t="str">
        <f aca="false">VLOOKUP(A702, Sheet1!A:D, 4, 0)</f>
        <v>CC[C@@H](C)[C@@H](C(=O)N[C@H](C)C(=O)N[C@@H](CC1=CNC2=CC=CC=C21)C(=O)N[C@@H](CC(C)C)C(=O)N[C@@H](C(C)C)C(=O)N[C@@H](CCCCN)C(=O)NCC(=O)N[C@@H](CCCNC(=N)N)C(=O)N)NC(=O)[C@H](CC3=CC=CC=C3)NC(=O)[C@H](CCC(=O)O)NC(=O)[C@H](CCCCN)NC(=O)[C@@H](C)NC(=O)[C@@H](C)NC(=O)[C@H](CCC(=O)N)NC(=O)CNC(=O)[C@H](CCC(=O)O)NC(=O)[C@H](CC(C)C)NC(=O)[C@H](CC4=CC=C(C=C4)O)NC(=O)[C@H](CO)NC(=O)[C@H](CO)NC(=O)[C@H](C(C)C)NC(=O)[C@H](CC(=O)O)NC(=O)[C@H](CO)NC(=O)[C@H]([C@H](C)O)NC(=O)[C@H](CC5=CC=CC=C5)NC(=O)[C@H]([C@H](C)O)NC(=O)CNC(=O)[C@H](CCC(=O)O)NC(=O)CNC(=O)[C@H](CC6=CN=CN6)N</v>
      </c>
      <c r="E702" s="0" t="s">
        <v>56</v>
      </c>
    </row>
    <row r="703" customFormat="false" ht="13.8" hidden="false" customHeight="false" outlineLevel="0" collapsed="false">
      <c r="A703" s="0" t="s">
        <v>869</v>
      </c>
      <c r="B703" s="0" t="str">
        <f aca="false">VLOOKUP(A703, Sheet1!A:B, 2, 0)</f>
        <v>C13H8F2O3</v>
      </c>
      <c r="C703" s="0" t="str">
        <f aca="false">VLOOKUP(A703, Sheet1!A:D, 4, 0)</f>
        <v>C1=CC(=C(C=C1C2=C(C=C(C=C2)F)F)C(=O)O)O</v>
      </c>
      <c r="E703" s="0" t="s">
        <v>870</v>
      </c>
    </row>
    <row r="704" customFormat="false" ht="13.8" hidden="false" customHeight="false" outlineLevel="0" collapsed="false">
      <c r="A704" s="0" t="s">
        <v>871</v>
      </c>
      <c r="B704" s="0" t="str">
        <f aca="false">VLOOKUP(A704, Sheet1!A:B, 2, 0)</f>
        <v>C13H24N4O3S</v>
      </c>
      <c r="C704" s="0" t="str">
        <f aca="false">VLOOKUP(A704, Sheet1!A:D, 4, 0)</f>
        <v>CC(C)(C)NC[C@@H](COC1=NSN=C1N2CCOCC2)O</v>
      </c>
      <c r="E704" s="0" t="s">
        <v>424</v>
      </c>
    </row>
    <row r="705" customFormat="false" ht="13.8" hidden="false" customHeight="false" outlineLevel="0" collapsed="false">
      <c r="A705" s="0" t="s">
        <v>872</v>
      </c>
      <c r="B705" s="0" t="str">
        <f aca="false">VLOOKUP(A705, Sheet1!A:B, 2, 0)</f>
        <v>C13H22N4O3S</v>
      </c>
      <c r="C705" s="0" t="str">
        <f aca="false">VLOOKUP(A705, Sheet1!A:D, 4, 0)</f>
        <v>CN/C(=C\[N+](=O)[O-])/NCCSCC1=CC=C(O1)CN(C)C</v>
      </c>
      <c r="E705" s="0" t="s">
        <v>60</v>
      </c>
    </row>
    <row r="706" customFormat="false" ht="13.8" hidden="false" customHeight="false" outlineLevel="0" collapsed="false">
      <c r="A706" s="0" t="s">
        <v>873</v>
      </c>
      <c r="B706" s="0" t="str">
        <f aca="false">VLOOKUP(A706, Sheet1!A:B, 2, 0)</f>
        <v>C13H21N3O</v>
      </c>
      <c r="C706" s="0" t="str">
        <f aca="false">VLOOKUP(A706, Sheet1!A:D, 4, 0)</f>
        <v>CCN(CC)CCNC(=O)C1=CC=C(C=C1)N</v>
      </c>
      <c r="E706" s="0" t="s">
        <v>259</v>
      </c>
    </row>
    <row r="707" customFormat="false" ht="13.8" hidden="false" customHeight="false" outlineLevel="0" collapsed="false">
      <c r="A707" s="0" t="s">
        <v>874</v>
      </c>
      <c r="B707" s="0" t="str">
        <f aca="false">VLOOKUP(A707, Sheet1!A:B, 2, 0)</f>
        <v>C13H20N6O4</v>
      </c>
      <c r="C707" s="0" t="str">
        <f aca="false">VLOOKUP(A707, Sheet1!A:D, 4, 0)</f>
        <v>CC(C)[C@@H](C(=O)OCCOCN1C=NC2=C1N=C(NC2=O)N)N</v>
      </c>
      <c r="E707" s="0" t="s">
        <v>16</v>
      </c>
    </row>
    <row r="708" customFormat="false" ht="13.8" hidden="false" customHeight="false" outlineLevel="0" collapsed="false">
      <c r="A708" s="0" t="s">
        <v>875</v>
      </c>
      <c r="B708" s="0" t="str">
        <f aca="false">VLOOKUP(A708, Sheet1!A:B, 2, 0)</f>
        <v>C13H19NO4S</v>
      </c>
      <c r="C708" s="0" t="str">
        <f aca="false">VLOOKUP(A708, Sheet1!A:D, 4, 0)</f>
        <v>CCCN(CCC)S(=O)(=O)C1=CC=C(C=C1)C(=O)O</v>
      </c>
      <c r="E708" s="0" t="s">
        <v>142</v>
      </c>
    </row>
    <row r="709" customFormat="false" ht="13.8" hidden="false" customHeight="false" outlineLevel="0" collapsed="false">
      <c r="A709" s="0" t="s">
        <v>876</v>
      </c>
      <c r="B709" s="0" t="str">
        <f aca="false">VLOOKUP(A709, Sheet1!A:B, 2, 0)</f>
        <v>C13H19NO3</v>
      </c>
      <c r="C709" s="0" t="str">
        <f aca="false">VLOOKUP(A709, Sheet1!A:D, 4, 0)</f>
        <v>CCOC1=CC=CC=C1OCC2CNCCO2</v>
      </c>
      <c r="E709" s="0" t="s">
        <v>726</v>
      </c>
    </row>
    <row r="710" customFormat="false" ht="13.8" hidden="false" customHeight="false" outlineLevel="0" collapsed="false">
      <c r="A710" s="0" t="s">
        <v>877</v>
      </c>
      <c r="B710" s="0" t="str">
        <f aca="false">VLOOKUP(A710, Sheet1!A:B, 2, 0)</f>
        <v>C13H19NO</v>
      </c>
      <c r="C710" s="0" t="str">
        <f aca="false">VLOOKUP(A710, Sheet1!A:D, 4, 0)</f>
        <v>CCN(CC)C(C)C(=O)C1=CC=CC=C1</v>
      </c>
      <c r="E710" s="0" t="s">
        <v>276</v>
      </c>
    </row>
    <row r="711" customFormat="false" ht="13.8" hidden="false" customHeight="false" outlineLevel="0" collapsed="false">
      <c r="A711" s="0" t="s">
        <v>878</v>
      </c>
      <c r="B711" s="0" t="str">
        <f aca="false">VLOOKUP(A711, Sheet1!A:B, 2, 0)</f>
        <v>C13H19N3O7</v>
      </c>
      <c r="C711" s="0" t="str">
        <f aca="false">VLOOKUP(A711, Sheet1!A:D, 4, 0)</f>
        <v>CC(C)C(=O)OC[C@@H]1[C@H]([C@H]([C@@H](O1)N2C=CC(=NC2=O)NO)O)O</v>
      </c>
      <c r="E711" s="0" t="s">
        <v>16</v>
      </c>
    </row>
    <row r="712" customFormat="false" ht="13.8" hidden="false" customHeight="false" outlineLevel="0" collapsed="false">
      <c r="A712" s="0" t="s">
        <v>879</v>
      </c>
      <c r="B712" s="0" t="str">
        <f aca="false">VLOOKUP(A712, Sheet1!A:B, 2, 0)</f>
        <v>C13H18O2</v>
      </c>
      <c r="C712" s="0" t="str">
        <f aca="false">VLOOKUP(A712, Sheet1!A:D, 4, 0)</f>
        <v>CC(C)CC1=CC=C(C=C1)C(C)C(=O)O</v>
      </c>
      <c r="E712" s="0" t="s">
        <v>48</v>
      </c>
    </row>
    <row r="713" customFormat="false" ht="13.8" hidden="false" customHeight="false" outlineLevel="0" collapsed="false">
      <c r="A713" s="0" t="s">
        <v>880</v>
      </c>
      <c r="B713" s="0" t="str">
        <f aca="false">VLOOKUP(A713, Sheet1!A:B, 2, 0)</f>
        <v>C13H18N4O3</v>
      </c>
      <c r="C713" s="0" t="str">
        <f aca="false">VLOOKUP(A713, Sheet1!A:D, 4, 0)</f>
        <v>CC(=O)CCCCN1C(=O)C2=C(N=CN2C)N(C1=O)C</v>
      </c>
      <c r="E713" s="0" t="s">
        <v>881</v>
      </c>
    </row>
    <row r="714" customFormat="false" ht="13.8" hidden="false" customHeight="false" outlineLevel="0" collapsed="false">
      <c r="A714" s="0" t="s">
        <v>882</v>
      </c>
      <c r="B714" s="0" t="str">
        <f aca="false">VLOOKUP(A714, Sheet1!A:B, 2, 0)</f>
        <v>C13H18N2O3</v>
      </c>
      <c r="C714" s="0" t="str">
        <f aca="false">VLOOKUP(A714, Sheet1!A:D, 4, 0)</f>
        <v>CC(=O)N[C@H](COC)C(=O)NCC1=CC=CC=C1</v>
      </c>
      <c r="E714" s="0" t="s">
        <v>27</v>
      </c>
    </row>
    <row r="715" customFormat="false" ht="13.8" hidden="false" customHeight="false" outlineLevel="0" collapsed="false">
      <c r="A715" s="0" t="s">
        <v>883</v>
      </c>
      <c r="B715" s="0" t="str">
        <f aca="false">VLOOKUP(A715, Sheet1!A:B, 2, 0)</f>
        <v>C13H18ClNO</v>
      </c>
      <c r="C715" s="0" t="str">
        <f aca="false">VLOOKUP(A715, Sheet1!A:D, 4, 0)</f>
        <v>CC(C(=O)C1=CC(=CC=C1)Cl)NC(C)(C)C</v>
      </c>
      <c r="E715" s="0" t="s">
        <v>44</v>
      </c>
    </row>
    <row r="716" customFormat="false" ht="13.8" hidden="false" customHeight="false" outlineLevel="0" collapsed="false">
      <c r="A716" s="0" t="s">
        <v>884</v>
      </c>
      <c r="B716" s="0" t="str">
        <f aca="false">VLOOKUP(A716, Sheet1!A:B, 2, 0)</f>
        <v>C13H18Cl2N2O2</v>
      </c>
      <c r="C716" s="0" t="str">
        <f aca="false">VLOOKUP(A716, Sheet1!A:D, 4, 0)</f>
        <v>C1=CC(=CC=C1C[C@@H](C(=O)O)N)N(CCCl)CCCl</v>
      </c>
      <c r="E716" s="0" t="s">
        <v>12</v>
      </c>
    </row>
    <row r="717" customFormat="false" ht="13.8" hidden="false" customHeight="false" outlineLevel="0" collapsed="false">
      <c r="A717" s="0" t="s">
        <v>885</v>
      </c>
      <c r="B717" s="0" t="str">
        <f aca="false">VLOOKUP(A717, Sheet1!A:B, 2, 0)</f>
        <v>C13H17N5O8S2</v>
      </c>
      <c r="C717" s="0" t="str">
        <f aca="false">VLOOKUP(A717, Sheet1!A:D, 4, 0)</f>
        <v>C[C@H]1[C@@H](C(=O)N1S(=O)(=O)O)NC(=O)/C(=N\OC(C)(C)C(=O)O)/C2=CSC(=N2)N</v>
      </c>
      <c r="E717" s="0" t="s">
        <v>52</v>
      </c>
    </row>
    <row r="718" customFormat="false" ht="13.8" hidden="false" customHeight="false" outlineLevel="0" collapsed="false">
      <c r="A718" s="0" t="s">
        <v>886</v>
      </c>
      <c r="B718" s="0" t="str">
        <f aca="false">VLOOKUP(A718, Sheet1!A:B, 2, 0)</f>
        <v>C13H17N</v>
      </c>
      <c r="C718" s="0" t="str">
        <f aca="false">VLOOKUP(A718, Sheet1!A:D, 4, 0)</f>
        <v>C[C@H](CC1=CC=CC=C1)N(C)CC#C</v>
      </c>
      <c r="E718" s="0" t="s">
        <v>42</v>
      </c>
    </row>
    <row r="719" customFormat="false" ht="13.8" hidden="false" customHeight="false" outlineLevel="0" collapsed="false">
      <c r="A719" s="0" t="s">
        <v>887</v>
      </c>
      <c r="B719" s="0" t="str">
        <f aca="false">VLOOKUP(A719, Sheet1!A:B, 2, 0)</f>
        <v>C13H16N2O2</v>
      </c>
      <c r="C719" s="0" t="str">
        <f aca="false">VLOOKUP(A719, Sheet1!A:D, 4, 0)</f>
        <v>CC(=O)NCCC1=CNC2=C1C=C(C=C2)OC</v>
      </c>
      <c r="E719" s="0" t="s">
        <v>888</v>
      </c>
    </row>
    <row r="720" customFormat="false" ht="13.8" hidden="false" customHeight="false" outlineLevel="0" collapsed="false">
      <c r="A720" s="0" t="s">
        <v>889</v>
      </c>
      <c r="B720" s="0" t="str">
        <f aca="false">VLOOKUP(A720, Sheet1!A:B, 2, 0)</f>
        <v>C13H16ClNO</v>
      </c>
      <c r="C720" s="0" t="str">
        <f aca="false">VLOOKUP(A720, Sheet1!A:D, 4, 0)</f>
        <v>CN[C@@]1(CCCCC1=O)C2=CC=CC=C2Cl</v>
      </c>
      <c r="E720" s="0" t="s">
        <v>44</v>
      </c>
    </row>
    <row r="721" customFormat="false" ht="13.8" hidden="false" customHeight="false" outlineLevel="0" collapsed="false">
      <c r="A721" s="0" t="s">
        <v>890</v>
      </c>
      <c r="B721" s="0" t="str">
        <f aca="false">VLOOKUP(A721, Sheet1!A:B, 2, 0)</f>
        <v>C13H16ClNO</v>
      </c>
      <c r="C721" s="0" t="str">
        <f aca="false">VLOOKUP(A721, Sheet1!A:D, 4, 0)</f>
        <v>CNC1(CCCCC1=O)C2=CC=CC=C2Cl</v>
      </c>
      <c r="E721" s="0" t="s">
        <v>891</v>
      </c>
    </row>
    <row r="722" customFormat="false" ht="13.8" hidden="false" customHeight="false" outlineLevel="0" collapsed="false">
      <c r="A722" s="0" t="s">
        <v>892</v>
      </c>
      <c r="B722" s="0" t="str">
        <f aca="false">VLOOKUP(A722, Sheet1!A:B, 2, 0)</f>
        <v>C13H14N2</v>
      </c>
      <c r="C722" s="0" t="str">
        <f aca="false">VLOOKUP(A722, Sheet1!A:D, 4, 0)</f>
        <v>C1CCC2=NC3=CC=CC=C3C(=C2C1)N</v>
      </c>
      <c r="E722" s="0" t="s">
        <v>54</v>
      </c>
    </row>
    <row r="723" customFormat="false" ht="13.8" hidden="false" customHeight="false" outlineLevel="0" collapsed="false">
      <c r="A723" s="0" t="s">
        <v>893</v>
      </c>
      <c r="B723" s="0" t="str">
        <f aca="false">VLOOKUP(A723, Sheet1!A:B, 2, 0)</f>
        <v>C13H13N3O3</v>
      </c>
      <c r="C723" s="0" t="str">
        <f aca="false">VLOOKUP(A723, Sheet1!A:D, 4, 0)</f>
        <v>C1CC(=O)NC(=O)C1N2CC3=C(C2=O)C=CC=C3N</v>
      </c>
      <c r="E723" s="0" t="s">
        <v>40</v>
      </c>
    </row>
    <row r="724" customFormat="false" ht="13.8" hidden="false" customHeight="false" outlineLevel="0" collapsed="false">
      <c r="A724" s="0" t="s">
        <v>894</v>
      </c>
      <c r="B724" s="0" t="str">
        <f aca="false">VLOOKUP(A724, Sheet1!A:B, 2, 0)</f>
        <v>C13H13N3</v>
      </c>
      <c r="C724" s="0" t="str">
        <f aca="false">VLOOKUP(A724, Sheet1!A:D, 4, 0)</f>
        <v>C1C2CNCC1C3=CC4=NC=CN=C4C=C23</v>
      </c>
      <c r="E724" s="0" t="s">
        <v>144</v>
      </c>
    </row>
    <row r="725" customFormat="false" ht="13.8" hidden="false" customHeight="false" outlineLevel="0" collapsed="false">
      <c r="A725" s="0" t="s">
        <v>895</v>
      </c>
      <c r="B725" s="0" t="str">
        <f aca="false">VLOOKUP(A725, Sheet1!A:B, 2, 0)</f>
        <v>C13H12N2O5S</v>
      </c>
      <c r="C725" s="0" t="str">
        <f aca="false">VLOOKUP(A725, Sheet1!A:D, 4, 0)</f>
        <v>CS(=O)(=O)NC1=C(C=C(C=C1)[N+](=O)[O-])OC2=CC=CC=C2</v>
      </c>
      <c r="E725" s="0" t="s">
        <v>48</v>
      </c>
    </row>
    <row r="726" customFormat="false" ht="13.8" hidden="false" customHeight="false" outlineLevel="0" collapsed="false">
      <c r="A726" s="0" t="s">
        <v>896</v>
      </c>
      <c r="B726" s="0" t="str">
        <f aca="false">VLOOKUP(A726, Sheet1!A:B, 2, 0)</f>
        <v>C13H12F2N6O</v>
      </c>
      <c r="C726" s="0" t="str">
        <f aca="false">VLOOKUP(A726, Sheet1!A:D, 4, 0)</f>
        <v>C1=CC(=C(C=C1F)F)C(CN2C=NC=N2)(CN3C=NC=N3)O</v>
      </c>
      <c r="E726" s="0" t="s">
        <v>177</v>
      </c>
    </row>
    <row r="727" customFormat="false" ht="13.8" hidden="false" customHeight="false" outlineLevel="0" collapsed="false">
      <c r="A727" s="0" t="s">
        <v>897</v>
      </c>
      <c r="B727" s="0" t="str">
        <f aca="false">VLOOKUP(A727, Sheet1!A:B, 2, 0)</f>
        <v>C13H11N3O4</v>
      </c>
      <c r="C727" s="0" t="str">
        <f aca="false">VLOOKUP(A727, Sheet1!A:D, 4, 0)</f>
        <v>C1CC(=O)NC(=O)C1N2C(=O)C3=C(C2=O)C(=CC=C3)N</v>
      </c>
      <c r="E727" s="0" t="s">
        <v>40</v>
      </c>
    </row>
    <row r="728" customFormat="false" ht="13.8" hidden="false" customHeight="false" outlineLevel="0" collapsed="false">
      <c r="A728" s="0" t="s">
        <v>898</v>
      </c>
      <c r="B728" s="0" t="str">
        <f aca="false">VLOOKUP(A728, Sheet1!A:B, 2, 0)</f>
        <v>C13H10N2O4</v>
      </c>
      <c r="C728" s="0" t="str">
        <f aca="false">VLOOKUP(A728, Sheet1!A:D, 4, 0)</f>
        <v>C1CC(=O)NC(=O)C1N2C(=O)C3=CC=CC=C3C2=O</v>
      </c>
      <c r="E728" s="0" t="s">
        <v>40</v>
      </c>
    </row>
    <row r="729" customFormat="false" ht="13.8" hidden="false" customHeight="false" outlineLevel="0" collapsed="false">
      <c r="A729" s="0" t="s">
        <v>899</v>
      </c>
      <c r="B729" s="0" t="str">
        <f aca="false">VLOOKUP(A729, Sheet1!A:B, 2, 0)</f>
        <v>C12H9N3O5S</v>
      </c>
      <c r="C729" s="0" t="str">
        <f aca="false">VLOOKUP(A729, Sheet1!A:D, 4, 0)</f>
        <v>CC(=O)OC1=CC=CC=C1C(=O)NC2=NC=C(S2)[N+](=O)[O-]</v>
      </c>
      <c r="E729" s="0" t="s">
        <v>184</v>
      </c>
    </row>
    <row r="730" customFormat="false" ht="13.8" hidden="false" customHeight="false" outlineLevel="0" collapsed="false">
      <c r="A730" s="0" t="s">
        <v>900</v>
      </c>
      <c r="B730" s="0" t="str">
        <f aca="false">VLOOKUP(A730, Sheet1!A:B, 2, 0)</f>
        <v>C12H9F3N2O2</v>
      </c>
      <c r="C730" s="0" t="str">
        <f aca="false">VLOOKUP(A730, Sheet1!A:D, 4, 0)</f>
        <v>CC1=C(C=NO1)C(=O)NC2=CC=C(C=C2)C(F)(F)F</v>
      </c>
      <c r="E730" s="0" t="s">
        <v>675</v>
      </c>
    </row>
    <row r="731" customFormat="false" ht="13.8" hidden="false" customHeight="false" outlineLevel="0" collapsed="false">
      <c r="A731" s="0" t="s">
        <v>901</v>
      </c>
      <c r="B731" s="0" t="str">
        <f aca="false">VLOOKUP(A731, Sheet1!A:B, 2, 0)</f>
        <v>C12H9F3N2O2</v>
      </c>
      <c r="C731" s="0" t="str">
        <f aca="false">VLOOKUP(A731, Sheet1!A:D, 4, 0)</f>
        <v>C/C(=C(\C#N)/C(=O)NC1=CC=C(C=C1)C(F)(F)F)/O</v>
      </c>
      <c r="E731" s="0" t="s">
        <v>104</v>
      </c>
    </row>
    <row r="732" customFormat="false" ht="13.8" hidden="false" customHeight="false" outlineLevel="0" collapsed="false">
      <c r="A732" s="0" t="s">
        <v>902</v>
      </c>
      <c r="B732" s="0" t="str">
        <f aca="false">VLOOKUP(A732, Sheet1!A:B, 2, 0)</f>
        <v>C12H24N2O4</v>
      </c>
      <c r="C732" s="0" t="str">
        <f aca="false">VLOOKUP(A732, Sheet1!A:D, 4, 0)</f>
        <v>CCCC(C)(COC(=O)N)COC(=O)NC(C)C</v>
      </c>
      <c r="E732" s="0" t="s">
        <v>23</v>
      </c>
    </row>
    <row r="733" customFormat="false" ht="13.8" hidden="false" customHeight="false" outlineLevel="0" collapsed="false">
      <c r="A733" s="0" t="s">
        <v>903</v>
      </c>
      <c r="B733" s="0" t="str">
        <f aca="false">VLOOKUP(A733, Sheet1!A:B, 2, 0)</f>
        <v>C12H21NO8S</v>
      </c>
      <c r="C733" s="0" t="str">
        <f aca="false">VLOOKUP(A733, Sheet1!A:D, 4, 0)</f>
        <v>CC1(O[C@@H]2CO[C@@]3([C@H]([C@@H]2O1)OC(O3)(C)C)COS(=O)(=O)N)C</v>
      </c>
      <c r="E733" s="0" t="s">
        <v>27</v>
      </c>
    </row>
    <row r="734" customFormat="false" ht="13.8" hidden="false" customHeight="false" outlineLevel="0" collapsed="false">
      <c r="A734" s="0" t="s">
        <v>904</v>
      </c>
      <c r="B734" s="0" t="str">
        <f aca="false">VLOOKUP(A734, Sheet1!A:B, 2, 0)</f>
        <v>C12H21N5O2S2</v>
      </c>
      <c r="C734" s="0" t="str">
        <f aca="false">VLOOKUP(A734, Sheet1!A:D, 4, 0)</f>
        <v>CN/C(=C\[N+](=O)[O-])/NCCSCC1=CSC(=N1)CN(C)C</v>
      </c>
      <c r="E734" s="0" t="s">
        <v>60</v>
      </c>
    </row>
    <row r="735" customFormat="false" ht="13.8" hidden="false" customHeight="false" outlineLevel="0" collapsed="false">
      <c r="A735" s="0" t="s">
        <v>905</v>
      </c>
      <c r="B735" s="0" t="str">
        <f aca="false">VLOOKUP(A735, Sheet1!A:B, 2, 0)</f>
        <v>C12H21N</v>
      </c>
      <c r="C735" s="0" t="str">
        <f aca="false">VLOOKUP(A735, Sheet1!A:D, 4, 0)</f>
        <v>CC12CC3CC(C1)(CC(C3)(C2)N)C</v>
      </c>
      <c r="E735" s="0" t="s">
        <v>54</v>
      </c>
    </row>
    <row r="736" customFormat="false" ht="13.8" hidden="false" customHeight="false" outlineLevel="0" collapsed="false">
      <c r="A736" s="0" t="s">
        <v>906</v>
      </c>
      <c r="B736" s="0" t="str">
        <f aca="false">VLOOKUP(A736, Sheet1!A:B, 2, 0)</f>
        <v>C12H21N</v>
      </c>
      <c r="C736" s="0" t="str">
        <f aca="false">VLOOKUP(A736, Sheet1!A:D, 4, 0)</f>
        <v>CC(C12CC3CC(C1)CC(C3)C2)N</v>
      </c>
      <c r="E736" s="0" t="s">
        <v>16</v>
      </c>
    </row>
    <row r="737" customFormat="false" ht="13.8" hidden="false" customHeight="false" outlineLevel="0" collapsed="false">
      <c r="A737" s="0" t="s">
        <v>907</v>
      </c>
      <c r="B737" s="0" t="str">
        <f aca="false">VLOOKUP(A737, Sheet1!A:B, 2, 0)</f>
        <v>C12H20N4O7</v>
      </c>
      <c r="C737" s="0" t="str">
        <f aca="false">VLOOKUP(A737, Sheet1!A:D, 4, 0)</f>
        <v>CC(=O)N[C@@H]1[C@H](C=C(O[C@H]1[C@@H]([C@@H](CO)O)O)C(=O)O)N=C(N)N</v>
      </c>
      <c r="E737" s="0" t="s">
        <v>16</v>
      </c>
    </row>
    <row r="738" customFormat="false" ht="13.8" hidden="false" customHeight="false" outlineLevel="0" collapsed="false">
      <c r="A738" s="0" t="s">
        <v>908</v>
      </c>
      <c r="B738" s="0" t="str">
        <f aca="false">VLOOKUP(A738, Sheet1!A:B, 2, 0)</f>
        <v>C12H20N2O3S</v>
      </c>
      <c r="C738" s="0" t="str">
        <f aca="false">VLOOKUP(A738, Sheet1!A:D, 4, 0)</f>
        <v>CC(C)NCC(C1=CC=C(C=C1)NS(=O)(=O)C)O</v>
      </c>
      <c r="E738" s="0" t="s">
        <v>424</v>
      </c>
    </row>
    <row r="739" customFormat="false" ht="13.8" hidden="false" customHeight="false" outlineLevel="0" collapsed="false">
      <c r="A739" s="0" t="s">
        <v>909</v>
      </c>
      <c r="B739" s="0" t="str">
        <f aca="false">VLOOKUP(A739, Sheet1!A:B, 2, 0)</f>
        <v>C12H19N3O</v>
      </c>
      <c r="C739" s="0" t="str">
        <f aca="false">VLOOKUP(A739, Sheet1!A:D, 4, 0)</f>
        <v>CC(C)NC(=O)C1=CC=C(C=C1)CNNC</v>
      </c>
      <c r="E739" s="0" t="s">
        <v>12</v>
      </c>
    </row>
    <row r="740" customFormat="false" ht="13.8" hidden="false" customHeight="false" outlineLevel="0" collapsed="false">
      <c r="A740" s="0" t="s">
        <v>910</v>
      </c>
      <c r="B740" s="0" t="str">
        <f aca="false">VLOOKUP(A740, Sheet1!A:B, 2, 0)</f>
        <v>C12H18O</v>
      </c>
      <c r="C740" s="0" t="str">
        <f aca="false">VLOOKUP(A740, Sheet1!A:D, 4, 0)</f>
        <v>CC(C)C1=C(C(=CC=C1)C(C)C)O</v>
      </c>
      <c r="E740" s="0" t="s">
        <v>911</v>
      </c>
    </row>
    <row r="741" customFormat="false" ht="13.8" hidden="false" customHeight="false" outlineLevel="0" collapsed="false">
      <c r="A741" s="0" t="s">
        <v>912</v>
      </c>
      <c r="B741" s="0" t="str">
        <f aca="false">VLOOKUP(A741, Sheet1!A:B, 2, 0)</f>
        <v>C12H15NO3</v>
      </c>
      <c r="C741" s="0" t="str">
        <f aca="false">VLOOKUP(A741, Sheet1!A:D, 4, 0)</f>
        <v>CC1=CC(=CC(=C1)OCC2CNC(=O)O2)C</v>
      </c>
      <c r="E741" s="0" t="s">
        <v>23</v>
      </c>
    </row>
    <row r="742" customFormat="false" ht="13.8" hidden="false" customHeight="false" outlineLevel="0" collapsed="false">
      <c r="A742" s="0" t="s">
        <v>913</v>
      </c>
      <c r="B742" s="0" t="str">
        <f aca="false">VLOOKUP(A742, Sheet1!A:B, 2, 0)</f>
        <v>C12H15N5O3</v>
      </c>
      <c r="C742" s="0" t="str">
        <f aca="false">VLOOKUP(A742, Sheet1!A:D, 4, 0)</f>
        <v>C=C1[C@H](C[C@@H]([C@H]1CO)O)N2C=NC3=C2N=C(NC3=O)N</v>
      </c>
      <c r="E742" s="0" t="s">
        <v>16</v>
      </c>
    </row>
    <row r="743" customFormat="false" ht="13.8" hidden="false" customHeight="false" outlineLevel="0" collapsed="false">
      <c r="A743" s="0" t="s">
        <v>914</v>
      </c>
      <c r="B743" s="0" t="str">
        <f aca="false">VLOOKUP(A743, Sheet1!A:B, 2, 0)</f>
        <v>C12H15N3O2S</v>
      </c>
      <c r="C743" s="0" t="str">
        <f aca="false">VLOOKUP(A743, Sheet1!A:D, 4, 0)</f>
        <v>CCCSC1=CC2=C(C=C1)N=C(N2)NC(=O)OC</v>
      </c>
      <c r="E743" s="0" t="s">
        <v>184</v>
      </c>
    </row>
    <row r="744" customFormat="false" ht="13.8" hidden="false" customHeight="false" outlineLevel="0" collapsed="false">
      <c r="A744" s="0" t="s">
        <v>915</v>
      </c>
      <c r="B744" s="0" t="str">
        <f aca="false">VLOOKUP(A744, Sheet1!A:B, 2, 0)</f>
        <v>C12H15ClO3</v>
      </c>
      <c r="C744" s="0" t="str">
        <f aca="false">VLOOKUP(A744, Sheet1!A:D, 4, 0)</f>
        <v>CCOC(=O)C(C)(C)OC1=CC=C(C=C1)Cl</v>
      </c>
      <c r="E744" s="0" t="s">
        <v>609</v>
      </c>
    </row>
    <row r="745" customFormat="false" ht="13.8" hidden="false" customHeight="false" outlineLevel="0" collapsed="false">
      <c r="A745" s="0" t="s">
        <v>916</v>
      </c>
      <c r="B745" s="0" t="str">
        <f aca="false">VLOOKUP(A745, Sheet1!A:B, 2, 0)</f>
        <v>C12H14N2O2</v>
      </c>
      <c r="C745" s="0" t="str">
        <f aca="false">VLOOKUP(A745, Sheet1!A:D, 4, 0)</f>
        <v>CCC1(C(=O)NCNC1=O)C2=CC=CC=C2</v>
      </c>
      <c r="E745" s="0" t="s">
        <v>27</v>
      </c>
    </row>
    <row r="746" customFormat="false" ht="13.8" hidden="false" customHeight="false" outlineLevel="0" collapsed="false">
      <c r="A746" s="0" t="s">
        <v>917</v>
      </c>
      <c r="B746" s="0" t="str">
        <f aca="false">VLOOKUP(A746, Sheet1!A:B, 2, 0)</f>
        <v>C12H13NO2</v>
      </c>
      <c r="C746" s="0" t="str">
        <f aca="false">VLOOKUP(A746, Sheet1!A:D, 4, 0)</f>
        <v>CC1(CC(=O)N(C1=O)C)C2=CC=CC=C2</v>
      </c>
      <c r="E746" s="0" t="s">
        <v>27</v>
      </c>
    </row>
    <row r="747" customFormat="false" ht="13.8" hidden="false" customHeight="false" outlineLevel="0" collapsed="false">
      <c r="A747" s="0" t="s">
        <v>918</v>
      </c>
      <c r="B747" s="0" t="str">
        <f aca="false">VLOOKUP(A747, Sheet1!A:B, 2, 0)</f>
        <v>C12H13N3O2</v>
      </c>
      <c r="C747" s="0" t="str">
        <f aca="false">VLOOKUP(A747, Sheet1!A:D, 4, 0)</f>
        <v>CC1=CC(=NO1)C(=O)NNCC2=CC=CC=C2</v>
      </c>
      <c r="E747" s="0" t="s">
        <v>44</v>
      </c>
    </row>
    <row r="748" customFormat="false" ht="13.8" hidden="false" customHeight="false" outlineLevel="0" collapsed="false">
      <c r="A748" s="0" t="s">
        <v>919</v>
      </c>
      <c r="B748" s="0" t="str">
        <f aca="false">VLOOKUP(A748, Sheet1!A:B, 2, 0)</f>
        <v>C12H13N</v>
      </c>
      <c r="C748" s="0" t="str">
        <f aca="false">VLOOKUP(A748, Sheet1!A:D, 4, 0)</f>
        <v>C#CCN[C@@H]1CCC2=CC=CC=C12</v>
      </c>
      <c r="E748" s="0" t="s">
        <v>42</v>
      </c>
    </row>
    <row r="749" customFormat="false" ht="13.8" hidden="false" customHeight="false" outlineLevel="0" collapsed="false">
      <c r="A749" s="0" t="s">
        <v>920</v>
      </c>
      <c r="B749" s="0" t="str">
        <f aca="false">VLOOKUP(A749, Sheet1!A:B, 2, 0)</f>
        <v>C12H12N4O3</v>
      </c>
      <c r="C749" s="0" t="str">
        <f aca="false">VLOOKUP(A749, Sheet1!A:D, 4, 0)</f>
        <v>C1=CC=C(C=C1)CNC(=O)CN2C=CN=C2[N+](=O)[O-]</v>
      </c>
      <c r="E749" s="0" t="s">
        <v>52</v>
      </c>
    </row>
    <row r="750" customFormat="false" ht="13.8" hidden="false" customHeight="false" outlineLevel="0" collapsed="false">
      <c r="A750" s="0" t="s">
        <v>921</v>
      </c>
      <c r="B750" s="0" t="str">
        <f aca="false">VLOOKUP(A750, Sheet1!A:B, 2, 0)</f>
        <v>C12H12N2O3</v>
      </c>
      <c r="C750" s="0" t="str">
        <f aca="false">VLOOKUP(A750, Sheet1!A:D, 4, 0)</f>
        <v>CCC1(C(=O)NC(=O)NC1=O)C2=CC=CC=C2</v>
      </c>
      <c r="E750" s="0" t="s">
        <v>922</v>
      </c>
    </row>
    <row r="751" customFormat="false" ht="13.8" hidden="false" customHeight="false" outlineLevel="0" collapsed="false">
      <c r="A751" s="0" t="s">
        <v>923</v>
      </c>
      <c r="B751" s="0" t="str">
        <f aca="false">VLOOKUP(A751, Sheet1!A:B, 2, 0)</f>
        <v>C12H12N2O2S</v>
      </c>
      <c r="C751" s="0" t="str">
        <f aca="false">VLOOKUP(A751, Sheet1!A:D, 4, 0)</f>
        <v>C1=CC(=CC=C1N)S(=O)(=O)C2=CC=C(C=C2)N</v>
      </c>
      <c r="E751" s="0" t="s">
        <v>703</v>
      </c>
    </row>
    <row r="752" customFormat="false" ht="13.8" hidden="false" customHeight="false" outlineLevel="0" collapsed="false">
      <c r="A752" s="0" t="s">
        <v>924</v>
      </c>
      <c r="B752" s="0" t="str">
        <f aca="false">VLOOKUP(A752, Sheet1!A:B, 2, 0)</f>
        <v>C12H11NO</v>
      </c>
      <c r="C752" s="0" t="str">
        <f aca="false">VLOOKUP(A752, Sheet1!A:D, 4, 0)</f>
        <v>CC1=CN(C(=O)C=C1)C2=CC=CC=C2</v>
      </c>
      <c r="E752" s="0" t="s">
        <v>263</v>
      </c>
    </row>
    <row r="753" customFormat="false" ht="13.8" hidden="false" customHeight="false" outlineLevel="0" collapsed="false">
      <c r="A753" s="0" t="s">
        <v>925</v>
      </c>
      <c r="B753" s="0" t="str">
        <f aca="false">VLOOKUP(A753, Sheet1!A:B, 2, 0)</f>
        <v>C12H11N7</v>
      </c>
      <c r="C753" s="0" t="str">
        <f aca="false">VLOOKUP(A753, Sheet1!A:D, 4, 0)</f>
        <v>C1=CC=C(C=C1)C2=NC3=C(N=C(N=C3N=C2N)N)N</v>
      </c>
      <c r="E753" s="0" t="s">
        <v>106</v>
      </c>
    </row>
    <row r="754" customFormat="false" ht="13.8" hidden="false" customHeight="false" outlineLevel="0" collapsed="false">
      <c r="A754" s="0" t="s">
        <v>926</v>
      </c>
      <c r="B754" s="0" t="str">
        <f aca="false">VLOOKUP(A754, Sheet1!A:B, 2, 0)</f>
        <v>C12H10F3N3O4</v>
      </c>
      <c r="C754" s="0" t="str">
        <f aca="false">VLOOKUP(A754, Sheet1!A:D, 4, 0)</f>
        <v>CC1(C(=O)N(C(=O)N1)C2=CC(=C(C=C2)[N+](=O)[O-])C(F)(F)F)C</v>
      </c>
      <c r="E754" s="0" t="s">
        <v>405</v>
      </c>
    </row>
    <row r="755" customFormat="false" ht="13.8" hidden="false" customHeight="false" outlineLevel="0" collapsed="false">
      <c r="A755" s="0" t="s">
        <v>927</v>
      </c>
      <c r="B755" s="0" t="str">
        <f aca="false">VLOOKUP(A755, Sheet1!A:B, 2, 0)</f>
        <v>C11H6O3</v>
      </c>
      <c r="C755" s="0" t="str">
        <f aca="false">VLOOKUP(A755, Sheet1!A:D, 4, 0)</f>
        <v>C1=CC(=O)OC2=CC3=C(C=CO3)C=C21</v>
      </c>
      <c r="E755" s="0" t="s">
        <v>491</v>
      </c>
    </row>
    <row r="756" customFormat="false" ht="13.8" hidden="false" customHeight="false" outlineLevel="0" collapsed="false">
      <c r="A756" s="0" t="s">
        <v>928</v>
      </c>
      <c r="B756" s="0" t="str">
        <f aca="false">VLOOKUP(A756, Sheet1!A:B, 2, 0)</f>
        <v>C11H28ClN5O</v>
      </c>
      <c r="C756" s="0" t="str">
        <f aca="false">VLOOKUP(A756, Sheet1!A:D, 4, 0)</f>
        <v>C1C(O1)CCl.C(CNCCNCCNCCN)N</v>
      </c>
      <c r="E756" s="0" t="s">
        <v>255</v>
      </c>
    </row>
    <row r="757" customFormat="false" ht="13.8" hidden="false" customHeight="false" outlineLevel="0" collapsed="false">
      <c r="A757" s="0" t="s">
        <v>929</v>
      </c>
      <c r="B757" s="0" t="str">
        <f aca="false">VLOOKUP(A757, Sheet1!A:B, 2, 0)</f>
        <v>C11H20N2O2</v>
      </c>
      <c r="C757" s="0" t="str">
        <f aca="false">VLOOKUP(A757, Sheet1!A:D, 4, 0)</f>
        <v>CCC[C@@H]1CC(=O)N(C1)[C@@H](CC)C(=O)N</v>
      </c>
      <c r="E757" s="0" t="s">
        <v>27</v>
      </c>
    </row>
    <row r="758" customFormat="false" ht="13.8" hidden="false" customHeight="false" outlineLevel="0" collapsed="false">
      <c r="A758" s="0" t="s">
        <v>930</v>
      </c>
      <c r="B758" s="0" t="str">
        <f aca="false">VLOOKUP(A758, Sheet1!A:B, 2, 0)</f>
        <v>C11H17NO</v>
      </c>
      <c r="C758" s="0" t="str">
        <f aca="false">VLOOKUP(A758, Sheet1!A:D, 4, 0)</f>
        <v>CC1=C(C(=CC=C1)C)OCC(C)N</v>
      </c>
      <c r="E758" s="0" t="s">
        <v>259</v>
      </c>
    </row>
    <row r="759" customFormat="false" ht="13.8" hidden="false" customHeight="false" outlineLevel="0" collapsed="false">
      <c r="A759" s="0" t="s">
        <v>931</v>
      </c>
      <c r="B759" s="0" t="str">
        <f aca="false">VLOOKUP(A759, Sheet1!A:B, 2, 0)</f>
        <v>C11H16N4O4</v>
      </c>
      <c r="C759" s="0" t="str">
        <f aca="false">VLOOKUP(A759, Sheet1!A:D, 4, 0)</f>
        <v>C1[C@@H]([C@H](O[C@H]1N2C=NC3=C2NC=NC[C@H]3O)CO)O</v>
      </c>
      <c r="E759" s="0" t="s">
        <v>40</v>
      </c>
    </row>
    <row r="760" customFormat="false" ht="13.8" hidden="false" customHeight="false" outlineLevel="0" collapsed="false">
      <c r="A760" s="0" t="s">
        <v>932</v>
      </c>
      <c r="B760" s="0" t="str">
        <f aca="false">VLOOKUP(A760, Sheet1!A:B, 2, 0)</f>
        <v>C11H16N2O2</v>
      </c>
      <c r="C760" s="0" t="str">
        <f aca="false">VLOOKUP(A760, Sheet1!A:D, 4, 0)</f>
        <v>CC[C@H]1[C@H](COC1=O)CC2=CN=CN2C</v>
      </c>
      <c r="E760" s="0" t="s">
        <v>933</v>
      </c>
    </row>
    <row r="761" customFormat="false" ht="13.8" hidden="false" customHeight="false" outlineLevel="0" collapsed="false">
      <c r="A761" s="0" t="s">
        <v>934</v>
      </c>
      <c r="B761" s="0" t="str">
        <f aca="false">VLOOKUP(A761, Sheet1!A:B, 2, 0)</f>
        <v>C11H16ClN5</v>
      </c>
      <c r="C761" s="0" t="str">
        <f aca="false">VLOOKUP(A761, Sheet1!A:D, 4, 0)</f>
        <v>CC(C)N=C(N)/N=C(\N)/NC1=CC=C(C=C1)Cl</v>
      </c>
      <c r="E761" s="0" t="s">
        <v>417</v>
      </c>
    </row>
    <row r="762" customFormat="false" ht="13.8" hidden="false" customHeight="false" outlineLevel="0" collapsed="false">
      <c r="A762" s="0" t="s">
        <v>935</v>
      </c>
      <c r="B762" s="0" t="str">
        <f aca="false">VLOOKUP(A762, Sheet1!A:B, 2, 0)</f>
        <v>C11H15NO5</v>
      </c>
      <c r="C762" s="0" t="str">
        <f aca="false">VLOOKUP(A762, Sheet1!A:D, 4, 0)</f>
        <v>COC1=CC=CC=C1OCC(COC(=O)N)O</v>
      </c>
      <c r="E762" s="0" t="s">
        <v>23</v>
      </c>
    </row>
    <row r="763" customFormat="false" ht="13.8" hidden="false" customHeight="false" outlineLevel="0" collapsed="false">
      <c r="A763" s="0" t="s">
        <v>936</v>
      </c>
      <c r="B763" s="0" t="str">
        <f aca="false">VLOOKUP(A763, Sheet1!A:B, 2, 0)</f>
        <v>C11H15N5O5</v>
      </c>
      <c r="C763" s="0" t="str">
        <f aca="false">VLOOKUP(A763, Sheet1!A:D, 4, 0)</f>
        <v>COC1=NC(=NC2=C1N=CN2[C@H]3[C@H]([C@@H]([C@H](O3)CO)O)O)N</v>
      </c>
      <c r="E763" s="0" t="s">
        <v>40</v>
      </c>
    </row>
    <row r="764" customFormat="false" ht="13.8" hidden="false" customHeight="false" outlineLevel="0" collapsed="false">
      <c r="A764" s="0" t="s">
        <v>937</v>
      </c>
      <c r="B764" s="0" t="str">
        <f aca="false">VLOOKUP(A764, Sheet1!A:B, 2, 0)</f>
        <v>C11H14N2S</v>
      </c>
      <c r="C764" s="0" t="str">
        <f aca="false">VLOOKUP(A764, Sheet1!A:D, 4, 0)</f>
        <v>CN1CCCN=C1/C=C/C2=CC=CS2</v>
      </c>
      <c r="E764" s="0" t="s">
        <v>184</v>
      </c>
    </row>
    <row r="765" customFormat="false" ht="13.8" hidden="false" customHeight="false" outlineLevel="0" collapsed="false">
      <c r="A765" s="0" t="s">
        <v>938</v>
      </c>
      <c r="B765" s="0" t="str">
        <f aca="false">VLOOKUP(A765, Sheet1!A:B, 2, 0)</f>
        <v>C11H14N2O4</v>
      </c>
      <c r="C765" s="0" t="str">
        <f aca="false">VLOOKUP(A765, Sheet1!A:D, 4, 0)</f>
        <v>C1=CC=C(C=C1)C(COC(=O)N)COC(=O)N</v>
      </c>
      <c r="E765" s="0" t="s">
        <v>27</v>
      </c>
    </row>
    <row r="766" customFormat="false" ht="13.8" hidden="false" customHeight="false" outlineLevel="0" collapsed="false">
      <c r="A766" s="0" t="s">
        <v>939</v>
      </c>
      <c r="B766" s="0" t="str">
        <f aca="false">VLOOKUP(A766, Sheet1!A:B, 2, 0)</f>
        <v>C11H14ClN</v>
      </c>
      <c r="C766" s="0" t="str">
        <f aca="false">VLOOKUP(A766, Sheet1!A:D, 4, 0)</f>
        <v>C[C@H]1CNCCC2=C1C=C(C=C2)Cl</v>
      </c>
      <c r="E766" s="0" t="s">
        <v>276</v>
      </c>
    </row>
    <row r="767" customFormat="false" ht="13.8" hidden="false" customHeight="false" outlineLevel="0" collapsed="false">
      <c r="A767" s="0" t="s">
        <v>940</v>
      </c>
      <c r="B767" s="0" t="str">
        <f aca="false">VLOOKUP(A767, Sheet1!A:B, 2, 0)</f>
        <v>C11H12N2O2S</v>
      </c>
      <c r="C767" s="0" t="str">
        <f aca="false">VLOOKUP(A767, Sheet1!A:D, 4, 0)</f>
        <v>CC(C1=CC2=CC=CC=C2S1)N(C(=O)N)O</v>
      </c>
      <c r="E767" s="0" t="s">
        <v>234</v>
      </c>
    </row>
    <row r="768" customFormat="false" ht="13.8" hidden="false" customHeight="false" outlineLevel="0" collapsed="false">
      <c r="A768" s="0" t="s">
        <v>941</v>
      </c>
      <c r="B768" s="0" t="str">
        <f aca="false">VLOOKUP(A768, Sheet1!A:B, 2, 0)</f>
        <v>C11H12Cl2N2O5</v>
      </c>
      <c r="C768" s="0" t="str">
        <f aca="false">VLOOKUP(A768, Sheet1!A:D, 4, 0)</f>
        <v>C1=CC(=CC=C1[C@H]([C@@H](CO)NC(=O)C(Cl)Cl)O)[N+](=O)[O-]</v>
      </c>
      <c r="E768" s="0" t="s">
        <v>52</v>
      </c>
    </row>
    <row r="769" customFormat="false" ht="13.8" hidden="false" customHeight="false" outlineLevel="0" collapsed="false">
      <c r="A769" s="0" t="s">
        <v>942</v>
      </c>
      <c r="B769" s="0" t="str">
        <f aca="false">VLOOKUP(A769, Sheet1!A:B, 2, 0)</f>
        <v>C11H11F3N2O3</v>
      </c>
      <c r="C769" s="0" t="str">
        <f aca="false">VLOOKUP(A769, Sheet1!A:D, 4, 0)</f>
        <v>CC(C)C(=O)NC1=CC(=C(C=C1)[N+](=O)[O-])C(F)(F)F</v>
      </c>
      <c r="E769" s="0" t="s">
        <v>405</v>
      </c>
    </row>
    <row r="770" customFormat="false" ht="13.8" hidden="false" customHeight="false" outlineLevel="0" collapsed="false">
      <c r="A770" s="0" t="s">
        <v>943</v>
      </c>
      <c r="B770" s="0" t="str">
        <f aca="false">VLOOKUP(A770, Sheet1!A:B, 2, 0)</f>
        <v>C10H8F2N4O</v>
      </c>
      <c r="C770" s="0" t="str">
        <f aca="false">VLOOKUP(A770, Sheet1!A:D, 4, 0)</f>
        <v>C1=CC(=C(C(=C1)F)CN2C=C(N=N2)C(=O)N)F</v>
      </c>
      <c r="E770" s="0" t="s">
        <v>27</v>
      </c>
    </row>
    <row r="771" customFormat="false" ht="13.8" hidden="false" customHeight="false" outlineLevel="0" collapsed="false">
      <c r="A771" s="0" t="s">
        <v>944</v>
      </c>
      <c r="B771" s="0" t="str">
        <f aca="false">VLOOKUP(A771, Sheet1!A:B, 2, 0)</f>
        <v>C10H7N3S</v>
      </c>
      <c r="C771" s="0" t="str">
        <f aca="false">VLOOKUP(A771, Sheet1!A:D, 4, 0)</f>
        <v>C1=CC=C2C(=C1)NC(=N2)C3=CSC=N3</v>
      </c>
      <c r="E771" s="0" t="s">
        <v>184</v>
      </c>
    </row>
    <row r="772" customFormat="false" ht="13.8" hidden="false" customHeight="false" outlineLevel="0" collapsed="false">
      <c r="A772" s="0" t="s">
        <v>945</v>
      </c>
      <c r="B772" s="0" t="str">
        <f aca="false">VLOOKUP(A772, Sheet1!A:B, 2, 0)</f>
        <v>C10H7Cl2N3O</v>
      </c>
      <c r="C772" s="0" t="str">
        <f aca="false">VLOOKUP(A772, Sheet1!A:D, 4, 0)</f>
        <v>C1C2=C(C=CC(=C2Cl)Cl)N=C3N1CC(=O)N3</v>
      </c>
      <c r="E772" s="0" t="s">
        <v>604</v>
      </c>
    </row>
    <row r="773" customFormat="false" ht="13.8" hidden="false" customHeight="false" outlineLevel="0" collapsed="false">
      <c r="A773" s="0" t="s">
        <v>946</v>
      </c>
      <c r="B773" s="0" t="str">
        <f aca="false">VLOOKUP(A773, Sheet1!A:B, 2, 0)</f>
        <v>C10H24N2O2</v>
      </c>
      <c r="C773" s="0" t="str">
        <f aca="false">VLOOKUP(A773, Sheet1!A:D, 4, 0)</f>
        <v>CC[C@@H](CO)NCCN[C@@H](CC)CO</v>
      </c>
      <c r="E773" s="0" t="s">
        <v>77</v>
      </c>
    </row>
    <row r="774" customFormat="false" ht="13.8" hidden="false" customHeight="false" outlineLevel="0" collapsed="false">
      <c r="A774" s="0" t="s">
        <v>947</v>
      </c>
      <c r="B774" s="0" t="str">
        <f aca="false">VLOOKUP(A774, Sheet1!A:B, 2, 0)</f>
        <v>C10H21NO4</v>
      </c>
      <c r="C774" s="0" t="str">
        <f aca="false">VLOOKUP(A774, Sheet1!A:D, 4, 0)</f>
        <v>CCCCN1C[C@@H]([C@H]([C@@H]([C@H]1CO)O)O)O</v>
      </c>
      <c r="E774" s="0" t="s">
        <v>437</v>
      </c>
    </row>
    <row r="775" customFormat="false" ht="13.8" hidden="false" customHeight="false" outlineLevel="0" collapsed="false">
      <c r="A775" s="0" t="s">
        <v>948</v>
      </c>
      <c r="B775" s="0" t="str">
        <f aca="false">VLOOKUP(A775, Sheet1!A:B, 2, 0)</f>
        <v>C10H21N3O9</v>
      </c>
      <c r="C775" s="0" t="str">
        <f aca="false">VLOOKUP(A775, Sheet1!A:D, 4, 0)</f>
        <v>CN(CC(=O)O)C(=N)N.C(C(C(C(C(C(=O)O)O)O)O)O)O</v>
      </c>
      <c r="E775" s="0" t="s">
        <v>115</v>
      </c>
    </row>
    <row r="776" customFormat="false" ht="13.8" hidden="false" customHeight="false" outlineLevel="0" collapsed="false">
      <c r="A776" s="0" t="s">
        <v>949</v>
      </c>
      <c r="B776" s="0" t="str">
        <f aca="false">VLOOKUP(A776, Sheet1!A:B, 2, 0)</f>
        <v>C10H20N2S4</v>
      </c>
      <c r="C776" s="0" t="str">
        <f aca="false">VLOOKUP(A776, Sheet1!A:D, 4, 0)</f>
        <v>CCN(CC)C(=S)SSC(=S)N(CC)CC</v>
      </c>
      <c r="E776" s="0" t="s">
        <v>144</v>
      </c>
    </row>
    <row r="777" customFormat="false" ht="13.8" hidden="false" customHeight="false" outlineLevel="0" collapsed="false">
      <c r="A777" s="0" t="s">
        <v>950</v>
      </c>
      <c r="B777" s="0" t="str">
        <f aca="false">VLOOKUP(A777, Sheet1!A:B, 2, 0)</f>
        <v>C10H17NOS</v>
      </c>
      <c r="C777" s="0" t="str">
        <f aca="false">VLOOKUP(A777, Sheet1!A:D, 4, 0)</f>
        <v>C[C@@H]1O[C@]2(CN3CCC2CC3)CS1</v>
      </c>
      <c r="E777" s="0" t="s">
        <v>933</v>
      </c>
    </row>
    <row r="778" customFormat="false" ht="13.8" hidden="false" customHeight="false" outlineLevel="0" collapsed="false">
      <c r="A778" s="0" t="s">
        <v>951</v>
      </c>
      <c r="B778" s="0" t="str">
        <f aca="false">VLOOKUP(A778, Sheet1!A:B, 2, 0)</f>
        <v>C10H17N3S</v>
      </c>
      <c r="C778" s="0" t="str">
        <f aca="false">VLOOKUP(A778, Sheet1!A:D, 4, 0)</f>
        <v>CCCN[C@H]1CCC2=C(C1)SC(=N2)N</v>
      </c>
      <c r="E778" s="0" t="s">
        <v>42</v>
      </c>
    </row>
    <row r="779" customFormat="false" ht="13.8" hidden="false" customHeight="false" outlineLevel="0" collapsed="false">
      <c r="A779" s="0" t="s">
        <v>952</v>
      </c>
      <c r="B779" s="0" t="str">
        <f aca="false">VLOOKUP(A779, Sheet1!A:B, 2, 0)</f>
        <v>C10H17N</v>
      </c>
      <c r="C779" s="0" t="str">
        <f aca="false">VLOOKUP(A779, Sheet1!A:D, 4, 0)</f>
        <v>C1C2CC3CC1CC(C2)(C3)N</v>
      </c>
      <c r="E779" s="0" t="s">
        <v>953</v>
      </c>
    </row>
    <row r="780" customFormat="false" ht="13.8" hidden="false" customHeight="false" outlineLevel="0" collapsed="false">
      <c r="A780" s="0" t="s">
        <v>954</v>
      </c>
      <c r="B780" s="0" t="str">
        <f aca="false">VLOOKUP(A780, Sheet1!A:B, 2, 0)</f>
        <v>C10H16N6S</v>
      </c>
      <c r="C780" s="0" t="str">
        <f aca="false">VLOOKUP(A780, Sheet1!A:D, 4, 0)</f>
        <v>CC1=C(N=CN1)CSCCNC(=NC)NC#N</v>
      </c>
      <c r="E780" s="0" t="s">
        <v>60</v>
      </c>
    </row>
    <row r="781" customFormat="false" ht="13.8" hidden="false" customHeight="false" outlineLevel="0" collapsed="false">
      <c r="A781" s="0" t="s">
        <v>955</v>
      </c>
      <c r="B781" s="0" t="str">
        <f aca="false">VLOOKUP(A781, Sheet1!A:B, 2, 0)</f>
        <v>C10H15N</v>
      </c>
      <c r="C781" s="0" t="str">
        <f aca="false">VLOOKUP(A781, Sheet1!A:D, 4, 0)</f>
        <v>CC(C)(CC1=CC=CC=C1)N</v>
      </c>
      <c r="E781" s="0" t="s">
        <v>956</v>
      </c>
    </row>
    <row r="782" customFormat="false" ht="13.8" hidden="false" customHeight="false" outlineLevel="0" collapsed="false">
      <c r="A782" s="0" t="s">
        <v>957</v>
      </c>
      <c r="B782" s="0" t="str">
        <f aca="false">VLOOKUP(A782, Sheet1!A:B, 2, 0)</f>
        <v>C10H14N2O5</v>
      </c>
      <c r="C782" s="0" t="str">
        <f aca="false">VLOOKUP(A782, Sheet1!A:D, 4, 0)</f>
        <v>CC1=CN(C(=O)NC1=O)[C@@H]2C[C@H]([C@@H](O2)CO)O</v>
      </c>
      <c r="E782" s="0" t="s">
        <v>16</v>
      </c>
    </row>
    <row r="783" customFormat="false" ht="13.8" hidden="false" customHeight="false" outlineLevel="0" collapsed="false">
      <c r="A783" s="0" t="s">
        <v>958</v>
      </c>
      <c r="B783" s="0" t="str">
        <f aca="false">VLOOKUP(A783, Sheet1!A:B, 2, 0)</f>
        <v>C10H14N2O2</v>
      </c>
      <c r="C783" s="0" t="str">
        <f aca="false">VLOOKUP(A783, Sheet1!A:D, 4, 0)</f>
        <v>C1=CC=C(C=C1)C[C@H](COC(=O)N)N</v>
      </c>
      <c r="E783" s="0" t="s">
        <v>171</v>
      </c>
    </row>
    <row r="784" customFormat="false" ht="13.8" hidden="false" customHeight="false" outlineLevel="0" collapsed="false">
      <c r="A784" s="0" t="s">
        <v>959</v>
      </c>
      <c r="B784" s="0" t="str">
        <f aca="false">VLOOKUP(A784, Sheet1!A:B, 2, 0)</f>
        <v>C10H14N2</v>
      </c>
      <c r="C784" s="0" t="str">
        <f aca="false">VLOOKUP(A784, Sheet1!A:D, 4, 0)</f>
        <v>CN1CCC[C@H]1C2=CN=CC=C2</v>
      </c>
      <c r="E784" s="0" t="s">
        <v>144</v>
      </c>
    </row>
    <row r="785" customFormat="false" ht="13.8" hidden="false" customHeight="false" outlineLevel="0" collapsed="false">
      <c r="A785" s="0" t="s">
        <v>960</v>
      </c>
      <c r="B785" s="0" t="str">
        <f aca="false">VLOOKUP(A785, Sheet1!A:B, 2, 0)</f>
        <v>C10H13NO4</v>
      </c>
      <c r="C785" s="0" t="str">
        <f aca="false">VLOOKUP(A785, Sheet1!A:D, 4, 0)</f>
        <v>C[C@](CC1=CC(=C(C=C1)O)O)(C(=O)O)N</v>
      </c>
      <c r="E785" s="0" t="s">
        <v>36</v>
      </c>
    </row>
    <row r="786" customFormat="false" ht="13.8" hidden="false" customHeight="false" outlineLevel="0" collapsed="false">
      <c r="A786" s="0" t="s">
        <v>961</v>
      </c>
      <c r="B786" s="0" t="str">
        <f aca="false">VLOOKUP(A786, Sheet1!A:B, 2, 0)</f>
        <v>C10H13N5O4</v>
      </c>
      <c r="C786" s="0" t="str">
        <f aca="false">VLOOKUP(A786, Sheet1!A:D, 4, 0)</f>
        <v>CC1=CN(C(=O)NC1=O)[C@H]2C[C@@H]([C@H](O2)CO)N=[N+]=[N-]</v>
      </c>
      <c r="E786" s="0" t="s">
        <v>16</v>
      </c>
    </row>
    <row r="787" customFormat="false" ht="13.8" hidden="false" customHeight="false" outlineLevel="0" collapsed="false">
      <c r="A787" s="0" t="s">
        <v>962</v>
      </c>
      <c r="B787" s="0" t="str">
        <f aca="false">VLOOKUP(A787, Sheet1!A:B, 2, 0)</f>
        <v>C10H12O2</v>
      </c>
      <c r="C787" s="0" t="str">
        <f aca="false">VLOOKUP(A787, Sheet1!A:D, 4, 0)</f>
        <v>COC1=C(C=CC(=C1)CC=C)O</v>
      </c>
      <c r="E787" s="0" t="s">
        <v>115</v>
      </c>
    </row>
    <row r="788" customFormat="false" ht="13.8" hidden="false" customHeight="false" outlineLevel="0" collapsed="false">
      <c r="A788" s="0" t="s">
        <v>963</v>
      </c>
      <c r="B788" s="0" t="str">
        <f aca="false">VLOOKUP(A788, Sheet1!A:B, 2, 0)</f>
        <v>C10H12O2</v>
      </c>
      <c r="C788" s="0" t="str">
        <f aca="false">VLOOKUP(A788, Sheet1!A:D, 4, 0)</f>
        <v>C1=CC=C(C=C1)CCCC(=O)O</v>
      </c>
      <c r="E788" s="0" t="s">
        <v>964</v>
      </c>
    </row>
    <row r="789" customFormat="false" ht="13.8" hidden="false" customHeight="false" outlineLevel="0" collapsed="false">
      <c r="A789" s="0" t="s">
        <v>965</v>
      </c>
      <c r="B789" s="0" t="str">
        <f aca="false">VLOOKUP(A789, Sheet1!A:B, 2, 0)</f>
        <v>C10H12N4O3</v>
      </c>
      <c r="C789" s="0" t="str">
        <f aca="false">VLOOKUP(A789, Sheet1!A:D, 4, 0)</f>
        <v>C1C[C@@H](O[C@@H]1CO)N2C=NC3=C2N=CNC3=O</v>
      </c>
      <c r="E789" s="0" t="s">
        <v>16</v>
      </c>
    </row>
    <row r="790" customFormat="false" ht="13.8" hidden="false" customHeight="false" outlineLevel="0" collapsed="false">
      <c r="A790" s="0" t="s">
        <v>966</v>
      </c>
      <c r="B790" s="0" t="str">
        <f aca="false">VLOOKUP(A790, Sheet1!A:B, 2, 0)</f>
        <v>C10H12N2O4</v>
      </c>
      <c r="C790" s="0" t="str">
        <f aca="false">VLOOKUP(A790, Sheet1!A:D, 4, 0)</f>
        <v>CC1=CN(C(=O)NC1=O)[C@H]2C=C[C@H](O2)CO</v>
      </c>
      <c r="E790" s="0" t="s">
        <v>16</v>
      </c>
    </row>
    <row r="791" customFormat="false" ht="13.8" hidden="false" customHeight="false" outlineLevel="0" collapsed="false">
      <c r="A791" s="0" t="s">
        <v>967</v>
      </c>
      <c r="B791" s="0" t="str">
        <f aca="false">VLOOKUP(A791, Sheet1!A:B, 2, 0)</f>
        <v>C10H12FN5O4</v>
      </c>
      <c r="C791" s="0" t="str">
        <f aca="false">VLOOKUP(A791, Sheet1!A:D, 4, 0)</f>
        <v>C1=NC2=C(N=C(N=C2N1[C@H]3[C@H]([C@@H]([C@H](O3)CO)O)O)F)N</v>
      </c>
      <c r="E791" s="0" t="s">
        <v>40</v>
      </c>
    </row>
    <row r="792" customFormat="false" ht="13.8" hidden="false" customHeight="false" outlineLevel="0" collapsed="false">
      <c r="A792" s="0" t="s">
        <v>968</v>
      </c>
      <c r="B792" s="0" t="str">
        <f aca="false">VLOOKUP(A792, Sheet1!A:B, 2, 0)</f>
        <v>C10H12ClNO2</v>
      </c>
      <c r="C792" s="0" t="str">
        <f aca="false">VLOOKUP(A792, Sheet1!A:D, 4, 0)</f>
        <v>C1=CC(=CC=C1C(CC(=O)O)CN)Cl</v>
      </c>
      <c r="E792" s="0" t="s">
        <v>23</v>
      </c>
    </row>
    <row r="793" customFormat="false" ht="13.8" hidden="false" customHeight="false" outlineLevel="0" collapsed="false">
      <c r="A793" s="0" t="s">
        <v>969</v>
      </c>
      <c r="B793" s="0" t="str">
        <f aca="false">VLOOKUP(A793, Sheet1!A:B, 2, 0)</f>
        <v>C10H12ClN5O3</v>
      </c>
      <c r="C793" s="0" t="str">
        <f aca="false">VLOOKUP(A793, Sheet1!A:D, 4, 0)</f>
        <v>C1[C@@H]([C@H](O[C@H]1N2C=NC3=C(N=C(N=C32)Cl)N)CO)O</v>
      </c>
      <c r="E793" s="0" t="s">
        <v>40</v>
      </c>
    </row>
    <row r="794" customFormat="false" ht="13.8" hidden="false" customHeight="false" outlineLevel="0" collapsed="false">
      <c r="A794" s="0" t="s">
        <v>970</v>
      </c>
      <c r="B794" s="0" t="str">
        <f aca="false">VLOOKUP(A794, Sheet1!A:B, 2, 0)</f>
        <v>C10H11F3N2O5</v>
      </c>
      <c r="C794" s="0" t="str">
        <f aca="false">VLOOKUP(A794, Sheet1!A:D, 4, 0)</f>
        <v>C1[C@@H]([C@H](O[C@H]1N2C=C(C(=O)NC2=O)C(F)(F)F)CO)O</v>
      </c>
      <c r="E794" s="0" t="s">
        <v>40</v>
      </c>
    </row>
    <row r="795" customFormat="false" ht="13.8" hidden="false" customHeight="false" outlineLevel="0" collapsed="false">
      <c r="A795" s="0" t="s">
        <v>971</v>
      </c>
      <c r="B795" s="0" t="str">
        <f aca="false">VLOOKUP(A795, Sheet1!A:B, 2, 0)</f>
        <v>C10H11ClO3</v>
      </c>
      <c r="C795" s="0" t="str">
        <f aca="false">VLOOKUP(A795, Sheet1!A:D, 4, 0)</f>
        <v>CC(C)(C(=O)O)OC1=CC=C(C=C1)Cl</v>
      </c>
      <c r="E795" s="0" t="s">
        <v>241</v>
      </c>
    </row>
    <row r="796" customFormat="false" ht="13.8" hidden="false" customHeight="false" outlineLevel="0" collapsed="false">
      <c r="A796" s="0" t="s">
        <v>972</v>
      </c>
      <c r="B796" s="0" t="str">
        <f aca="false">VLOOKUP(A796, Sheet1!A:B, 2, 0)</f>
        <v>C10H11ClFN5O3</v>
      </c>
      <c r="C796" s="0" t="str">
        <f aca="false">VLOOKUP(A796, Sheet1!A:D, 4, 0)</f>
        <v>C1=NC2=C(N=C(N=C2N1[C@H]3[C@H]([C@@H]([C@H](O3)CO)O)F)Cl)N</v>
      </c>
      <c r="E796" s="0" t="s">
        <v>40</v>
      </c>
    </row>
    <row r="797" customFormat="false" ht="13.8" hidden="false" customHeight="false" outlineLevel="0" collapsed="false">
      <c r="A797" s="0" t="s">
        <v>973</v>
      </c>
      <c r="B797" s="0" t="str">
        <f aca="false">VLOOKUP(A797, Sheet1!A:B, 2, 0)</f>
        <v>C10H10N4O2S</v>
      </c>
      <c r="C797" s="0" t="str">
        <f aca="false">VLOOKUP(A797, Sheet1!A:D, 4, 0)</f>
        <v>C1=CN=C(N=C1)NS(=O)(=O)C2=CC=C(C=C2)N</v>
      </c>
      <c r="E797" s="0" t="s">
        <v>703</v>
      </c>
    </row>
    <row r="798" customFormat="false" ht="13.8" hidden="false" customHeight="false" outlineLevel="0" collapsed="false">
      <c r="A798" s="0" t="s">
        <v>974</v>
      </c>
      <c r="B798" s="0" t="str">
        <f aca="false">VLOOKUP(A798, Sheet1!A:B, 2, 0)</f>
        <v>C10H10N2O</v>
      </c>
      <c r="C798" s="0" t="str">
        <f aca="false">VLOOKUP(A798, Sheet1!A:D, 4, 0)</f>
        <v>CC1=NN(C(=O)C1)C2=CC=CC=C2</v>
      </c>
      <c r="E798" s="0" t="s">
        <v>54</v>
      </c>
    </row>
    <row r="799" customFormat="false" ht="13.8" hidden="false" customHeight="false" outlineLevel="0" collapsed="false">
      <c r="A799" s="0" t="s">
        <v>975</v>
      </c>
      <c r="B799" s="0" t="str">
        <f aca="false">VLOOKUP(A799, Sheet1!A:B, 2, 0)</f>
        <v>C10H10ClN5O2</v>
      </c>
      <c r="C799" s="0" t="str">
        <f aca="false">VLOOKUP(A799, Sheet1!A:D, 4, 0)</f>
        <v>C1=CC=C(C(=C1)[C@H](CN2N=CN=N2)OC(=O)N)Cl</v>
      </c>
      <c r="E799" s="0" t="s">
        <v>27</v>
      </c>
    </row>
    <row r="800" customFormat="false" ht="13.8" hidden="false" customHeight="false" outlineLevel="0" collapsed="false">
      <c r="A800" s="0" t="s">
        <v>976</v>
      </c>
      <c r="B800" s="0" t="str">
        <f aca="false">VLOOKUP(A800, Sheet1!A:B, 2, 0)</f>
        <v>As</v>
      </c>
      <c r="C800" s="0" t="str">
        <f aca="false">VLOOKUP(A800, Sheet1!A:D, 4, 0)</f>
        <v>[As]</v>
      </c>
      <c r="E800" s="0" t="s">
        <v>9</v>
      </c>
    </row>
  </sheetData>
  <autoFilter ref="A1:E1">
    <sortState ref="A2:E1">
      <sortCondition ref="A2:A1" descending="1" customList=""/>
    </sortState>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390625" defaultRowHeight="13.8" zeroHeight="false" outlineLevelRow="0" outlineLevelCol="0"/>
  <sheetData>
    <row r="1" customFormat="false" ht="13.8" hidden="false" customHeight="false" outlineLevel="0" collapsed="false">
      <c r="A1" s="0" t="s">
        <v>0</v>
      </c>
      <c r="B1" s="0" t="s">
        <v>1</v>
      </c>
      <c r="C1" s="0" t="s">
        <v>977</v>
      </c>
      <c r="D1" s="0" t="s">
        <v>2</v>
      </c>
      <c r="E1" s="0" t="s">
        <v>978</v>
      </c>
      <c r="F1" s="0" t="s">
        <v>979</v>
      </c>
    </row>
    <row r="2" customFormat="false" ht="13.8" hidden="false" customHeight="false" outlineLevel="0" collapsed="false">
      <c r="A2" s="0" t="s">
        <v>853</v>
      </c>
      <c r="B2" s="0" t="s">
        <v>980</v>
      </c>
      <c r="C2" s="0" t="n">
        <v>286.33</v>
      </c>
      <c r="D2" s="0" t="s">
        <v>981</v>
      </c>
      <c r="E2" s="0" t="s">
        <v>982</v>
      </c>
      <c r="F2" s="0" t="n">
        <v>441300</v>
      </c>
    </row>
    <row r="3" customFormat="false" ht="13.8" hidden="false" customHeight="false" outlineLevel="0" collapsed="false">
      <c r="A3" s="0" t="s">
        <v>326</v>
      </c>
      <c r="B3" s="0" t="s">
        <v>983</v>
      </c>
      <c r="C3" s="0" t="n">
        <v>506.6</v>
      </c>
      <c r="D3" s="0" t="s">
        <v>984</v>
      </c>
      <c r="E3" s="0" t="s">
        <v>985</v>
      </c>
      <c r="F3" s="0" t="n">
        <v>46220502</v>
      </c>
    </row>
    <row r="4" customFormat="false" ht="13.8" hidden="false" customHeight="false" outlineLevel="0" collapsed="false">
      <c r="A4" s="0" t="s">
        <v>404</v>
      </c>
      <c r="B4" s="0" t="s">
        <v>986</v>
      </c>
      <c r="C4" s="0" t="n">
        <v>349.5</v>
      </c>
      <c r="D4" s="0" t="s">
        <v>987</v>
      </c>
      <c r="E4" s="0" t="s">
        <v>988</v>
      </c>
      <c r="F4" s="0" t="n">
        <v>132971</v>
      </c>
    </row>
    <row r="5" customFormat="false" ht="13.8" hidden="false" customHeight="false" outlineLevel="0" collapsed="false">
      <c r="A5" s="0" t="s">
        <v>844</v>
      </c>
      <c r="B5" s="0" t="s">
        <v>989</v>
      </c>
      <c r="C5" s="0" t="n">
        <v>323.42</v>
      </c>
      <c r="D5" s="0" t="s">
        <v>990</v>
      </c>
      <c r="E5" s="0" t="s">
        <v>991</v>
      </c>
      <c r="F5" s="0" t="n">
        <v>78323835</v>
      </c>
    </row>
    <row r="6" customFormat="false" ht="13.8" hidden="false" customHeight="false" outlineLevel="0" collapsed="false">
      <c r="A6" s="0" t="s">
        <v>356</v>
      </c>
      <c r="B6" s="0" t="s">
        <v>992</v>
      </c>
      <c r="C6" s="0" t="n">
        <v>465.5</v>
      </c>
      <c r="D6" s="0" t="s">
        <v>993</v>
      </c>
      <c r="E6" s="0" t="s">
        <v>994</v>
      </c>
      <c r="F6" s="0" t="n">
        <v>71226662</v>
      </c>
    </row>
    <row r="7" customFormat="false" ht="13.8" hidden="false" customHeight="false" outlineLevel="0" collapsed="false">
      <c r="A7" s="0" t="s">
        <v>143</v>
      </c>
      <c r="B7" s="0" t="s">
        <v>995</v>
      </c>
      <c r="C7" s="0" t="n">
        <v>181.21</v>
      </c>
      <c r="D7" s="0" t="s">
        <v>996</v>
      </c>
      <c r="E7" s="0" t="s">
        <v>997</v>
      </c>
      <c r="F7" s="0" t="n">
        <v>71158</v>
      </c>
    </row>
    <row r="8" customFormat="false" ht="13.8" hidden="false" customHeight="false" outlineLevel="0" collapsed="false">
      <c r="A8" s="0" t="s">
        <v>362</v>
      </c>
      <c r="B8" s="0" t="s">
        <v>998</v>
      </c>
      <c r="C8" s="0" t="n">
        <v>645.6</v>
      </c>
      <c r="D8" s="0" t="s">
        <v>999</v>
      </c>
      <c r="E8" s="0" t="s">
        <v>1000</v>
      </c>
      <c r="F8" s="0" t="n">
        <v>41774</v>
      </c>
    </row>
    <row r="9" customFormat="false" ht="13.8" hidden="false" customHeight="false" outlineLevel="0" collapsed="false">
      <c r="A9" s="0" t="s">
        <v>362</v>
      </c>
      <c r="B9" s="0" t="s">
        <v>998</v>
      </c>
      <c r="C9" s="0" t="n">
        <v>645.6</v>
      </c>
      <c r="D9" s="0" t="s">
        <v>1001</v>
      </c>
      <c r="E9" s="0" t="s">
        <v>1002</v>
      </c>
      <c r="F9" s="0" t="n">
        <v>444254</v>
      </c>
    </row>
    <row r="10" customFormat="false" ht="13.8" hidden="false" customHeight="false" outlineLevel="0" collapsed="false">
      <c r="A10" s="0" t="s">
        <v>362</v>
      </c>
      <c r="B10" s="0" t="s">
        <v>998</v>
      </c>
      <c r="C10" s="0" t="n">
        <v>645.6</v>
      </c>
      <c r="D10" s="0" t="s">
        <v>1003</v>
      </c>
      <c r="E10" s="0" t="s">
        <v>1004</v>
      </c>
      <c r="F10" s="0" t="n">
        <v>4432690</v>
      </c>
    </row>
    <row r="11" customFormat="false" ht="13.8" hidden="false" customHeight="false" outlineLevel="0" collapsed="false">
      <c r="A11" s="0" t="s">
        <v>362</v>
      </c>
      <c r="B11" s="0" t="s">
        <v>998</v>
      </c>
      <c r="C11" s="0" t="n">
        <v>645.6</v>
      </c>
      <c r="D11" s="0" t="s">
        <v>1005</v>
      </c>
      <c r="E11" s="0" t="s">
        <v>1006</v>
      </c>
      <c r="F11" s="0" t="n">
        <v>441184</v>
      </c>
    </row>
    <row r="12" customFormat="false" ht="13.8" hidden="false" customHeight="false" outlineLevel="0" collapsed="false">
      <c r="A12" s="0" t="s">
        <v>362</v>
      </c>
      <c r="B12" s="0" t="s">
        <v>998</v>
      </c>
      <c r="C12" s="0" t="n">
        <v>645.6</v>
      </c>
      <c r="D12" s="0" t="s">
        <v>1007</v>
      </c>
      <c r="E12" s="0" t="s">
        <v>1008</v>
      </c>
      <c r="F12" s="0" t="n">
        <v>445421</v>
      </c>
    </row>
    <row r="13" customFormat="false" ht="13.8" hidden="false" customHeight="false" outlineLevel="0" collapsed="false">
      <c r="A13" s="0" t="s">
        <v>362</v>
      </c>
      <c r="B13" s="0" t="s">
        <v>998</v>
      </c>
      <c r="C13" s="0" t="n">
        <v>645.6</v>
      </c>
      <c r="D13" s="0" t="s">
        <v>1009</v>
      </c>
      <c r="E13" s="0" t="s">
        <v>1010</v>
      </c>
      <c r="F13" s="0" t="n">
        <v>44891366</v>
      </c>
    </row>
    <row r="14" customFormat="false" ht="13.8" hidden="false" customHeight="false" outlineLevel="0" collapsed="false">
      <c r="A14" s="0" t="s">
        <v>362</v>
      </c>
      <c r="B14" s="0" t="s">
        <v>998</v>
      </c>
      <c r="C14" s="0" t="n">
        <v>645.6</v>
      </c>
      <c r="D14" s="0" t="s">
        <v>1011</v>
      </c>
      <c r="E14" s="0" t="s">
        <v>1012</v>
      </c>
      <c r="F14" s="0" t="n">
        <v>71312704</v>
      </c>
    </row>
    <row r="15" customFormat="false" ht="13.8" hidden="false" customHeight="false" outlineLevel="0" collapsed="false">
      <c r="A15" s="0" t="s">
        <v>362</v>
      </c>
      <c r="B15" s="0" t="s">
        <v>998</v>
      </c>
      <c r="C15" s="0" t="n">
        <v>645.6</v>
      </c>
      <c r="D15" s="0" t="s">
        <v>1013</v>
      </c>
      <c r="E15" s="0" t="s">
        <v>1014</v>
      </c>
      <c r="F15" s="0" t="n">
        <v>18397995</v>
      </c>
    </row>
    <row r="16" customFormat="false" ht="13.8" hidden="false" customHeight="false" outlineLevel="0" collapsed="false">
      <c r="A16" s="0" t="s">
        <v>362</v>
      </c>
      <c r="B16" s="0" t="s">
        <v>998</v>
      </c>
      <c r="C16" s="0" t="n">
        <v>645.6</v>
      </c>
      <c r="D16" s="0" t="s">
        <v>1015</v>
      </c>
      <c r="E16" s="0" t="s">
        <v>1016</v>
      </c>
      <c r="F16" s="0" t="n">
        <v>70702327</v>
      </c>
    </row>
    <row r="17" customFormat="false" ht="13.8" hidden="false" customHeight="false" outlineLevel="0" collapsed="false">
      <c r="A17" s="0" t="s">
        <v>362</v>
      </c>
      <c r="B17" s="0" t="s">
        <v>998</v>
      </c>
      <c r="C17" s="0" t="n">
        <v>645.6</v>
      </c>
      <c r="D17" s="0" t="s">
        <v>1017</v>
      </c>
      <c r="E17" s="0" t="s">
        <v>1018</v>
      </c>
      <c r="F17" s="0" t="n">
        <v>129010024</v>
      </c>
    </row>
    <row r="18" customFormat="false" ht="13.8" hidden="false" customHeight="false" outlineLevel="0" collapsed="false">
      <c r="A18" s="0" t="s">
        <v>362</v>
      </c>
      <c r="B18" s="0" t="s">
        <v>998</v>
      </c>
      <c r="C18" s="0" t="n">
        <v>645.6</v>
      </c>
      <c r="D18" s="0" t="s">
        <v>1019</v>
      </c>
      <c r="E18" s="0" t="s">
        <v>1020</v>
      </c>
      <c r="F18" s="0" t="n">
        <v>134694648</v>
      </c>
    </row>
    <row r="19" customFormat="false" ht="13.8" hidden="false" customHeight="false" outlineLevel="0" collapsed="false">
      <c r="A19" s="0" t="s">
        <v>362</v>
      </c>
      <c r="B19" s="0" t="s">
        <v>998</v>
      </c>
      <c r="C19" s="0" t="n">
        <v>645.6</v>
      </c>
      <c r="D19" s="0" t="s">
        <v>1021</v>
      </c>
      <c r="E19" s="0" t="s">
        <v>1022</v>
      </c>
      <c r="F19" s="0" t="n">
        <v>163284948</v>
      </c>
    </row>
    <row r="20" customFormat="false" ht="13.8" hidden="false" customHeight="false" outlineLevel="0" collapsed="false">
      <c r="A20" s="0" t="s">
        <v>672</v>
      </c>
      <c r="B20" s="0" t="s">
        <v>1023</v>
      </c>
      <c r="C20" s="0" t="n">
        <v>336.4</v>
      </c>
      <c r="D20" s="0" t="s">
        <v>1024</v>
      </c>
      <c r="E20" s="0" t="s">
        <v>1025</v>
      </c>
      <c r="F20" s="0" t="n">
        <v>1978</v>
      </c>
    </row>
    <row r="21" customFormat="false" ht="13.8" hidden="false" customHeight="false" outlineLevel="0" collapsed="false">
      <c r="A21" s="0" t="s">
        <v>47</v>
      </c>
      <c r="B21" s="0" t="s">
        <v>1026</v>
      </c>
      <c r="C21" s="0" t="n">
        <v>151.16</v>
      </c>
      <c r="D21" s="0" t="s">
        <v>1027</v>
      </c>
      <c r="E21" s="0" t="s">
        <v>1028</v>
      </c>
      <c r="F21" s="0" t="n">
        <v>1983</v>
      </c>
    </row>
    <row r="22" customFormat="false" ht="13.8" hidden="false" customHeight="false" outlineLevel="0" collapsed="false">
      <c r="A22" s="0" t="s">
        <v>132</v>
      </c>
      <c r="B22" s="0" t="s">
        <v>1029</v>
      </c>
      <c r="C22" s="0" t="n">
        <v>163.2</v>
      </c>
      <c r="D22" s="0" t="s">
        <v>1030</v>
      </c>
      <c r="E22" s="0" t="s">
        <v>1031</v>
      </c>
      <c r="F22" s="0" t="n">
        <v>12035</v>
      </c>
    </row>
    <row r="23" customFormat="false" ht="13.8" hidden="false" customHeight="false" outlineLevel="0" collapsed="false">
      <c r="A23" s="0" t="s">
        <v>532</v>
      </c>
      <c r="B23" s="0" t="s">
        <v>1032</v>
      </c>
      <c r="C23" s="0" t="n">
        <v>326.4</v>
      </c>
      <c r="D23" s="0" t="s">
        <v>1033</v>
      </c>
      <c r="E23" s="0" t="s">
        <v>1034</v>
      </c>
      <c r="F23" s="0" t="n">
        <v>5284513</v>
      </c>
    </row>
    <row r="24" customFormat="false" ht="13.8" hidden="false" customHeight="false" outlineLevel="0" collapsed="false">
      <c r="A24" s="0" t="s">
        <v>342</v>
      </c>
      <c r="B24" s="0" t="s">
        <v>1035</v>
      </c>
      <c r="C24" s="0" t="n">
        <v>484.7</v>
      </c>
      <c r="D24" s="0" t="s">
        <v>1036</v>
      </c>
      <c r="E24" s="0" t="s">
        <v>1037</v>
      </c>
      <c r="F24" s="0" t="n">
        <v>11434515</v>
      </c>
    </row>
    <row r="25" customFormat="false" ht="13.8" hidden="false" customHeight="false" outlineLevel="0" collapsed="false">
      <c r="A25" s="0" t="s">
        <v>492</v>
      </c>
      <c r="B25" s="0" t="s">
        <v>1038</v>
      </c>
      <c r="C25" s="0" t="n">
        <v>348.4</v>
      </c>
      <c r="D25" s="0" t="s">
        <v>1039</v>
      </c>
      <c r="E25" s="0" t="s">
        <v>1040</v>
      </c>
      <c r="F25" s="0" t="n">
        <v>5284514</v>
      </c>
    </row>
    <row r="26" customFormat="false" ht="13.8" hidden="false" customHeight="false" outlineLevel="0" collapsed="false">
      <c r="A26" s="0" t="s">
        <v>72</v>
      </c>
      <c r="B26" s="0" t="s">
        <v>1041</v>
      </c>
      <c r="C26" s="0" t="n">
        <v>225.2</v>
      </c>
      <c r="D26" s="0" t="s">
        <v>1042</v>
      </c>
      <c r="E26" s="0" t="s">
        <v>1043</v>
      </c>
      <c r="F26" s="0" t="n">
        <v>135398513</v>
      </c>
    </row>
    <row r="27" customFormat="false" ht="13.8" hidden="false" customHeight="false" outlineLevel="0" collapsed="false">
      <c r="A27" s="0" t="s">
        <v>66</v>
      </c>
      <c r="B27" s="0" t="s">
        <v>1044</v>
      </c>
      <c r="C27" s="0" t="n">
        <v>273.19</v>
      </c>
      <c r="D27" s="0" t="s">
        <v>1045</v>
      </c>
      <c r="E27" s="0" t="s">
        <v>1046</v>
      </c>
      <c r="F27" s="0" t="n">
        <v>60172</v>
      </c>
    </row>
    <row r="28" customFormat="false" ht="13.8" hidden="false" customHeight="false" outlineLevel="0" collapsed="false">
      <c r="A28" s="0" t="s">
        <v>427</v>
      </c>
      <c r="B28" s="0" t="s">
        <v>1047</v>
      </c>
      <c r="C28" s="0" t="n">
        <v>485.9</v>
      </c>
      <c r="D28" s="0" t="s">
        <v>1048</v>
      </c>
      <c r="E28" s="0" t="s">
        <v>1049</v>
      </c>
      <c r="F28" s="0" t="n">
        <v>10184653</v>
      </c>
    </row>
    <row r="29" customFormat="false" ht="13.8" hidden="false" customHeight="false" outlineLevel="0" collapsed="false">
      <c r="A29" s="0" t="s">
        <v>914</v>
      </c>
      <c r="B29" s="0" t="s">
        <v>1050</v>
      </c>
      <c r="C29" s="0" t="n">
        <v>265.33</v>
      </c>
      <c r="D29" s="0" t="s">
        <v>1051</v>
      </c>
      <c r="E29" s="0" t="s">
        <v>1052</v>
      </c>
      <c r="F29" s="0" t="n">
        <v>2082</v>
      </c>
    </row>
    <row r="30" customFormat="false" ht="13.8" hidden="false" customHeight="false" outlineLevel="0" collapsed="false">
      <c r="A30" s="0" t="s">
        <v>868</v>
      </c>
      <c r="B30" s="0" t="s">
        <v>1053</v>
      </c>
      <c r="C30" s="0" t="n">
        <v>3283.6</v>
      </c>
      <c r="D30" s="0" t="s">
        <v>1054</v>
      </c>
      <c r="E30" s="0" t="s">
        <v>1055</v>
      </c>
      <c r="F30" s="0" t="n">
        <v>145994868</v>
      </c>
    </row>
    <row r="31" customFormat="false" ht="13.8" hidden="false" customHeight="false" outlineLevel="0" collapsed="false">
      <c r="A31" s="0" t="s">
        <v>868</v>
      </c>
      <c r="B31" s="0" t="s">
        <v>1053</v>
      </c>
      <c r="C31" s="0" t="n">
        <v>3283.6</v>
      </c>
      <c r="D31" s="0" t="s">
        <v>1056</v>
      </c>
      <c r="E31" s="0" t="s">
        <v>1057</v>
      </c>
      <c r="F31" s="0" t="n">
        <v>155886935</v>
      </c>
    </row>
    <row r="32" customFormat="false" ht="13.8" hidden="false" customHeight="false" outlineLevel="0" collapsed="false">
      <c r="A32" s="0" t="s">
        <v>268</v>
      </c>
      <c r="B32" s="0" t="s">
        <v>1058</v>
      </c>
      <c r="C32" s="0" t="n">
        <v>482.6</v>
      </c>
      <c r="D32" s="0" t="s">
        <v>1059</v>
      </c>
      <c r="E32" s="0" t="s">
        <v>1060</v>
      </c>
      <c r="F32" s="0" t="n">
        <v>49806720</v>
      </c>
    </row>
    <row r="33" customFormat="false" ht="13.8" hidden="false" customHeight="false" outlineLevel="0" collapsed="false">
      <c r="A33" s="0" t="s">
        <v>627</v>
      </c>
      <c r="B33" s="0" t="s">
        <v>1061</v>
      </c>
      <c r="C33" s="0" t="n">
        <v>389.4</v>
      </c>
      <c r="D33" s="0" t="s">
        <v>1062</v>
      </c>
      <c r="E33" s="0" t="s">
        <v>1063</v>
      </c>
      <c r="F33" s="0" t="n">
        <v>2092</v>
      </c>
    </row>
    <row r="34" customFormat="false" ht="13.8" hidden="false" customHeight="false" outlineLevel="0" collapsed="false">
      <c r="A34" s="0" t="s">
        <v>266</v>
      </c>
      <c r="B34" s="0" t="s">
        <v>1064</v>
      </c>
      <c r="C34" s="0" t="n">
        <v>551.8</v>
      </c>
      <c r="D34" s="0" t="s">
        <v>1065</v>
      </c>
      <c r="E34" s="0" t="s">
        <v>1066</v>
      </c>
      <c r="F34" s="0" t="n">
        <v>5493444</v>
      </c>
    </row>
    <row r="35" customFormat="false" ht="13.8" hidden="false" customHeight="false" outlineLevel="0" collapsed="false">
      <c r="A35" s="0" t="s">
        <v>141</v>
      </c>
      <c r="B35" s="0" t="s">
        <v>1067</v>
      </c>
      <c r="C35" s="0" t="n">
        <v>136.11</v>
      </c>
      <c r="D35" s="0" t="s">
        <v>1068</v>
      </c>
      <c r="E35" s="0" t="s">
        <v>1069</v>
      </c>
      <c r="F35" s="0" t="n">
        <v>135401907</v>
      </c>
    </row>
    <row r="36" customFormat="false" ht="13.8" hidden="false" customHeight="false" outlineLevel="0" collapsed="false">
      <c r="A36" s="0" t="s">
        <v>686</v>
      </c>
      <c r="B36" s="0" t="s">
        <v>1070</v>
      </c>
      <c r="C36" s="0" t="n">
        <v>339.4</v>
      </c>
      <c r="D36" s="0" t="s">
        <v>1071</v>
      </c>
      <c r="E36" s="0" t="s">
        <v>1072</v>
      </c>
      <c r="F36" s="0" t="n">
        <v>11450633</v>
      </c>
    </row>
    <row r="37" customFormat="false" ht="13.8" hidden="false" customHeight="false" outlineLevel="0" collapsed="false">
      <c r="A37" s="0" t="s">
        <v>641</v>
      </c>
      <c r="B37" s="0" t="s">
        <v>1073</v>
      </c>
      <c r="C37" s="0" t="n">
        <v>441.5</v>
      </c>
      <c r="D37" s="0" t="s">
        <v>1074</v>
      </c>
      <c r="E37" s="0" t="s">
        <v>1075</v>
      </c>
      <c r="F37" s="0" t="n">
        <v>56649450</v>
      </c>
    </row>
    <row r="38" customFormat="false" ht="13.8" hidden="false" customHeight="false" outlineLevel="0" collapsed="false">
      <c r="A38" s="0" t="s">
        <v>762</v>
      </c>
      <c r="B38" s="0" t="s">
        <v>1076</v>
      </c>
      <c r="C38" s="0" t="n">
        <v>308.8</v>
      </c>
      <c r="D38" s="0" t="s">
        <v>1077</v>
      </c>
      <c r="E38" s="0" t="s">
        <v>1078</v>
      </c>
      <c r="F38" s="0" t="n">
        <v>2118</v>
      </c>
    </row>
    <row r="39" customFormat="false" ht="13.8" hidden="false" customHeight="false" outlineLevel="0" collapsed="false">
      <c r="A39" s="0" t="s">
        <v>28</v>
      </c>
      <c r="B39" s="0" t="s">
        <v>1079</v>
      </c>
      <c r="C39" s="0" t="n">
        <v>210.28</v>
      </c>
      <c r="D39" s="0" t="s">
        <v>1080</v>
      </c>
      <c r="E39" s="0" t="s">
        <v>1081</v>
      </c>
      <c r="F39" s="0" t="n">
        <v>2123</v>
      </c>
    </row>
    <row r="40" customFormat="false" ht="13.8" hidden="false" customHeight="false" outlineLevel="0" collapsed="false">
      <c r="A40" s="0" t="s">
        <v>952</v>
      </c>
      <c r="B40" s="0" t="s">
        <v>1082</v>
      </c>
      <c r="C40" s="0" t="n">
        <v>151.25</v>
      </c>
      <c r="D40" s="0" t="s">
        <v>1083</v>
      </c>
      <c r="E40" s="0" t="s">
        <v>1084</v>
      </c>
      <c r="F40" s="0" t="n">
        <v>2130</v>
      </c>
    </row>
    <row r="41" customFormat="false" ht="13.8" hidden="false" customHeight="false" outlineLevel="0" collapsed="false">
      <c r="A41" s="0" t="s">
        <v>498</v>
      </c>
      <c r="B41" s="0" t="s">
        <v>1085</v>
      </c>
      <c r="C41" s="0" t="n">
        <v>378.4</v>
      </c>
      <c r="D41" s="0" t="s">
        <v>1086</v>
      </c>
      <c r="E41" s="0" t="s">
        <v>1087</v>
      </c>
      <c r="F41" s="0" t="n">
        <v>6918493</v>
      </c>
    </row>
    <row r="42" customFormat="false" ht="13.8" hidden="false" customHeight="false" outlineLevel="0" collapsed="false">
      <c r="A42" s="0" t="s">
        <v>135</v>
      </c>
      <c r="B42" s="0" t="s">
        <v>1088</v>
      </c>
      <c r="C42" s="0" t="n">
        <v>109.13</v>
      </c>
      <c r="D42" s="0" t="s">
        <v>1089</v>
      </c>
      <c r="E42" s="0" t="s">
        <v>1090</v>
      </c>
      <c r="F42" s="0" t="n">
        <v>5918</v>
      </c>
    </row>
    <row r="43" customFormat="false" ht="13.8" hidden="false" customHeight="false" outlineLevel="0" collapsed="false">
      <c r="A43" s="0" t="s">
        <v>472</v>
      </c>
      <c r="B43" s="0" t="s">
        <v>1091</v>
      </c>
      <c r="C43" s="0" t="n">
        <v>585.6</v>
      </c>
      <c r="D43" s="0" t="s">
        <v>1092</v>
      </c>
      <c r="E43" s="0" t="s">
        <v>1093</v>
      </c>
      <c r="F43" s="0" t="n">
        <v>37768</v>
      </c>
    </row>
    <row r="44" customFormat="false" ht="13.8" hidden="false" customHeight="false" outlineLevel="0" collapsed="false">
      <c r="A44" s="0" t="s">
        <v>105</v>
      </c>
      <c r="B44" s="0" t="s">
        <v>1094</v>
      </c>
      <c r="C44" s="0" t="n">
        <v>229.63</v>
      </c>
      <c r="D44" s="0" t="s">
        <v>1095</v>
      </c>
      <c r="E44" s="0" t="s">
        <v>1096</v>
      </c>
      <c r="F44" s="0" t="n">
        <v>16231</v>
      </c>
    </row>
    <row r="45" customFormat="false" ht="13.8" hidden="false" customHeight="false" outlineLevel="0" collapsed="false">
      <c r="A45" s="0" t="s">
        <v>373</v>
      </c>
      <c r="B45" s="0" t="s">
        <v>1097</v>
      </c>
      <c r="C45" s="0" t="n">
        <v>645.3</v>
      </c>
      <c r="D45" s="0" t="s">
        <v>1098</v>
      </c>
      <c r="E45" s="0" t="s">
        <v>1099</v>
      </c>
      <c r="F45" s="0" t="n">
        <v>2157</v>
      </c>
    </row>
    <row r="46" customFormat="false" ht="13.8" hidden="false" customHeight="false" outlineLevel="0" collapsed="false">
      <c r="A46" s="0" t="s">
        <v>598</v>
      </c>
      <c r="B46" s="0" t="s">
        <v>1100</v>
      </c>
      <c r="C46" s="0" t="n">
        <v>277.4</v>
      </c>
      <c r="D46" s="0" t="s">
        <v>1101</v>
      </c>
      <c r="E46" s="0" t="s">
        <v>1102</v>
      </c>
      <c r="F46" s="0" t="n">
        <v>2160</v>
      </c>
    </row>
    <row r="47" customFormat="false" ht="13.8" hidden="false" customHeight="false" outlineLevel="0" collapsed="false">
      <c r="A47" s="0" t="s">
        <v>587</v>
      </c>
      <c r="B47" s="0" t="s">
        <v>1103</v>
      </c>
      <c r="C47" s="0" t="n">
        <v>408.9</v>
      </c>
      <c r="D47" s="0" t="s">
        <v>1104</v>
      </c>
      <c r="E47" s="0" t="s">
        <v>1105</v>
      </c>
      <c r="F47" s="0" t="n">
        <v>2162</v>
      </c>
    </row>
    <row r="48" customFormat="false" ht="13.8" hidden="false" customHeight="false" outlineLevel="0" collapsed="false">
      <c r="A48" s="0" t="s">
        <v>601</v>
      </c>
      <c r="B48" s="0" t="s">
        <v>1106</v>
      </c>
      <c r="C48" s="0" t="n">
        <v>355.9</v>
      </c>
      <c r="D48" s="0" t="s">
        <v>1107</v>
      </c>
      <c r="E48" s="0" t="s">
        <v>1108</v>
      </c>
      <c r="F48" s="0" t="n">
        <v>2165</v>
      </c>
    </row>
    <row r="49" customFormat="false" ht="13.8" hidden="false" customHeight="false" outlineLevel="0" collapsed="false">
      <c r="A49" s="0" t="s">
        <v>752</v>
      </c>
      <c r="B49" s="0" t="s">
        <v>1109</v>
      </c>
      <c r="C49" s="0" t="n">
        <v>313.8</v>
      </c>
      <c r="D49" s="0" t="s">
        <v>1110</v>
      </c>
      <c r="E49" s="0" t="s">
        <v>1111</v>
      </c>
      <c r="F49" s="0" t="n">
        <v>2170</v>
      </c>
    </row>
    <row r="50" customFormat="false" ht="13.8" hidden="false" customHeight="false" outlineLevel="0" collapsed="false">
      <c r="A50" s="0" t="s">
        <v>783</v>
      </c>
      <c r="B50" s="0" t="s">
        <v>1112</v>
      </c>
      <c r="C50" s="0" t="n">
        <v>365.4</v>
      </c>
      <c r="D50" s="0" t="s">
        <v>1113</v>
      </c>
      <c r="E50" s="0" t="s">
        <v>1114</v>
      </c>
      <c r="F50" s="0" t="n">
        <v>33613</v>
      </c>
    </row>
    <row r="51" customFormat="false" ht="13.8" hidden="false" customHeight="false" outlineLevel="0" collapsed="false">
      <c r="A51" s="0" t="s">
        <v>785</v>
      </c>
      <c r="B51" s="0" t="s">
        <v>1115</v>
      </c>
      <c r="C51" s="0" t="n">
        <v>349.4</v>
      </c>
      <c r="D51" s="0" t="s">
        <v>1116</v>
      </c>
      <c r="E51" s="0" t="s">
        <v>1117</v>
      </c>
      <c r="F51" s="0" t="n">
        <v>6249</v>
      </c>
    </row>
    <row r="52" customFormat="false" ht="13.8" hidden="false" customHeight="false" outlineLevel="0" collapsed="false">
      <c r="A52" s="0" t="s">
        <v>945</v>
      </c>
      <c r="B52" s="0" t="s">
        <v>1118</v>
      </c>
      <c r="C52" s="0" t="n">
        <v>256.08</v>
      </c>
      <c r="D52" s="0" t="s">
        <v>1119</v>
      </c>
      <c r="E52" s="0" t="s">
        <v>1120</v>
      </c>
      <c r="F52" s="0" t="n">
        <v>135409400</v>
      </c>
    </row>
    <row r="53" customFormat="false" ht="13.8" hidden="false" customHeight="false" outlineLevel="0" collapsed="false">
      <c r="A53" s="0" t="s">
        <v>734</v>
      </c>
      <c r="B53" s="0" t="s">
        <v>1121</v>
      </c>
      <c r="C53" s="0" t="n">
        <v>293.4</v>
      </c>
      <c r="D53" s="0" t="s">
        <v>1122</v>
      </c>
      <c r="E53" s="0" t="s">
        <v>1123</v>
      </c>
      <c r="F53" s="0" t="n">
        <v>2187</v>
      </c>
    </row>
    <row r="54" customFormat="false" ht="13.8" hidden="false" customHeight="false" outlineLevel="0" collapsed="false">
      <c r="A54" s="0" t="s">
        <v>570</v>
      </c>
      <c r="B54" s="0" t="s">
        <v>1124</v>
      </c>
      <c r="C54" s="0" t="n">
        <v>477.4</v>
      </c>
      <c r="D54" s="0" t="s">
        <v>1125</v>
      </c>
      <c r="E54" s="0" t="s">
        <v>1126</v>
      </c>
      <c r="F54" s="0" t="n">
        <v>24872560</v>
      </c>
    </row>
    <row r="55" customFormat="false" ht="13.8" hidden="false" customHeight="false" outlineLevel="0" collapsed="false">
      <c r="A55" s="0" t="s">
        <v>382</v>
      </c>
      <c r="B55" s="0" t="s">
        <v>1127</v>
      </c>
      <c r="C55" s="0" t="n">
        <v>459.5</v>
      </c>
      <c r="D55" s="0" t="s">
        <v>1128</v>
      </c>
      <c r="E55" s="0" t="s">
        <v>1129</v>
      </c>
      <c r="F55" s="0" t="n">
        <v>10182969</v>
      </c>
    </row>
    <row r="56" customFormat="false" ht="13.8" hidden="false" customHeight="false" outlineLevel="0" collapsed="false">
      <c r="A56" s="0" t="s">
        <v>746</v>
      </c>
      <c r="B56" s="0" t="s">
        <v>1130</v>
      </c>
      <c r="C56" s="0" t="n">
        <v>267.32</v>
      </c>
      <c r="D56" s="0" t="s">
        <v>1131</v>
      </c>
      <c r="E56" s="0" t="s">
        <v>1132</v>
      </c>
      <c r="F56" s="0" t="n">
        <v>6005</v>
      </c>
    </row>
    <row r="57" customFormat="false" ht="13.8" hidden="false" customHeight="false" outlineLevel="0" collapsed="false">
      <c r="A57" s="0" t="s">
        <v>490</v>
      </c>
      <c r="B57" s="0" t="s">
        <v>1133</v>
      </c>
      <c r="C57" s="0" t="n">
        <v>460.5</v>
      </c>
      <c r="D57" s="0" t="s">
        <v>1134</v>
      </c>
      <c r="E57" s="0" t="s">
        <v>1135</v>
      </c>
      <c r="F57" s="0" t="n">
        <v>11561674</v>
      </c>
    </row>
    <row r="58" customFormat="false" ht="13.8" hidden="false" customHeight="false" outlineLevel="0" collapsed="false">
      <c r="A58" s="0" t="s">
        <v>467</v>
      </c>
      <c r="B58" s="0" t="s">
        <v>1136</v>
      </c>
      <c r="C58" s="0" t="n">
        <v>534.4</v>
      </c>
      <c r="D58" s="0" t="s">
        <v>1137</v>
      </c>
      <c r="E58" s="0" t="s">
        <v>1138</v>
      </c>
      <c r="F58" s="0" t="n">
        <v>135413536</v>
      </c>
    </row>
    <row r="59" customFormat="false" ht="13.8" hidden="false" customHeight="false" outlineLevel="0" collapsed="false">
      <c r="A59" s="0" t="s">
        <v>453</v>
      </c>
      <c r="B59" s="0" t="s">
        <v>1139</v>
      </c>
      <c r="C59" s="0" t="n">
        <v>448.4</v>
      </c>
      <c r="D59" s="0" t="s">
        <v>1140</v>
      </c>
      <c r="E59" s="0" t="s">
        <v>1141</v>
      </c>
      <c r="F59" s="0" t="n">
        <v>60795</v>
      </c>
    </row>
    <row r="60" customFormat="false" ht="13.8" hidden="false" customHeight="false" outlineLevel="0" collapsed="false">
      <c r="A60" s="0" t="s">
        <v>976</v>
      </c>
      <c r="B60" s="0" t="s">
        <v>1142</v>
      </c>
      <c r="C60" s="0" t="n">
        <v>74.92159</v>
      </c>
      <c r="D60" s="0" t="s">
        <v>1143</v>
      </c>
      <c r="E60" s="0" t="s">
        <v>1144</v>
      </c>
      <c r="F60" s="0" t="n">
        <v>5359596</v>
      </c>
    </row>
    <row r="61" customFormat="false" ht="13.8" hidden="false" customHeight="false" outlineLevel="0" collapsed="false">
      <c r="A61" s="0" t="s">
        <v>751</v>
      </c>
      <c r="B61" s="0" t="s">
        <v>1145</v>
      </c>
      <c r="C61" s="0" t="n">
        <v>285.8</v>
      </c>
      <c r="D61" s="0" t="s">
        <v>1146</v>
      </c>
      <c r="E61" s="0" t="s">
        <v>1147</v>
      </c>
      <c r="F61" s="0" t="n">
        <v>3036780</v>
      </c>
    </row>
    <row r="62" customFormat="false" ht="13.8" hidden="false" customHeight="false" outlineLevel="0" collapsed="false">
      <c r="A62" s="0" t="s">
        <v>751</v>
      </c>
      <c r="B62" s="0" t="s">
        <v>1145</v>
      </c>
      <c r="C62" s="0" t="n">
        <v>285.8</v>
      </c>
      <c r="D62" s="0" t="s">
        <v>1148</v>
      </c>
      <c r="E62" s="0" t="s">
        <v>1149</v>
      </c>
      <c r="F62" s="0" t="n">
        <v>163091</v>
      </c>
    </row>
    <row r="63" customFormat="false" ht="13.8" hidden="false" customHeight="false" outlineLevel="0" collapsed="false">
      <c r="A63" s="0" t="s">
        <v>751</v>
      </c>
      <c r="B63" s="0" t="s">
        <v>1145</v>
      </c>
      <c r="C63" s="0" t="n">
        <v>285.8</v>
      </c>
      <c r="D63" s="0" t="s">
        <v>1150</v>
      </c>
      <c r="E63" s="0" t="s">
        <v>1151</v>
      </c>
      <c r="F63" s="0" t="n">
        <v>9903970</v>
      </c>
    </row>
    <row r="64" customFormat="false" ht="13.8" hidden="false" customHeight="false" outlineLevel="0" collapsed="false">
      <c r="A64" s="0" t="s">
        <v>751</v>
      </c>
      <c r="B64" s="0" t="s">
        <v>1145</v>
      </c>
      <c r="C64" s="0" t="n">
        <v>285.8</v>
      </c>
      <c r="D64" s="0" t="s">
        <v>1152</v>
      </c>
      <c r="E64" s="0" t="s">
        <v>1153</v>
      </c>
      <c r="F64" s="0" t="n">
        <v>46780481</v>
      </c>
    </row>
    <row r="65" customFormat="false" ht="13.8" hidden="false" customHeight="false" outlineLevel="0" collapsed="false">
      <c r="A65" s="0" t="s">
        <v>301</v>
      </c>
      <c r="B65" s="0" t="s">
        <v>1154</v>
      </c>
      <c r="C65" s="0" t="n">
        <v>470.6</v>
      </c>
      <c r="D65" s="0" t="s">
        <v>1155</v>
      </c>
      <c r="E65" s="0" t="s">
        <v>1156</v>
      </c>
      <c r="F65" s="0" t="n">
        <v>265237</v>
      </c>
    </row>
    <row r="66" customFormat="false" ht="13.8" hidden="false" customHeight="false" outlineLevel="0" collapsed="false">
      <c r="A66" s="0" t="s">
        <v>172</v>
      </c>
      <c r="B66" s="0" t="s">
        <v>1157</v>
      </c>
      <c r="C66" s="0" t="n">
        <v>131.11</v>
      </c>
      <c r="D66" s="0" t="s">
        <v>1158</v>
      </c>
      <c r="E66" s="0" t="s">
        <v>1159</v>
      </c>
      <c r="F66" s="0" t="n">
        <v>5460875</v>
      </c>
    </row>
    <row r="67" customFormat="false" ht="13.8" hidden="false" customHeight="false" outlineLevel="0" collapsed="false">
      <c r="A67" s="0" t="s">
        <v>20</v>
      </c>
      <c r="B67" s="0" t="s">
        <v>1160</v>
      </c>
      <c r="C67" s="0" t="n">
        <v>180.16</v>
      </c>
      <c r="D67" s="0" t="s">
        <v>1161</v>
      </c>
      <c r="E67" s="0" t="s">
        <v>1162</v>
      </c>
      <c r="F67" s="0" t="n">
        <v>2244</v>
      </c>
    </row>
    <row r="68" customFormat="false" ht="13.8" hidden="false" customHeight="false" outlineLevel="0" collapsed="false">
      <c r="A68" s="0" t="s">
        <v>215</v>
      </c>
      <c r="B68" s="0" t="s">
        <v>1163</v>
      </c>
      <c r="C68" s="0" t="n">
        <v>704.9</v>
      </c>
      <c r="D68" s="0" t="s">
        <v>1164</v>
      </c>
      <c r="E68" s="0" t="s">
        <v>1165</v>
      </c>
      <c r="F68" s="0" t="n">
        <v>148192</v>
      </c>
    </row>
    <row r="69" customFormat="false" ht="13.8" hidden="false" customHeight="false" outlineLevel="0" collapsed="false">
      <c r="A69" s="0" t="s">
        <v>841</v>
      </c>
      <c r="B69" s="0" t="s">
        <v>1166</v>
      </c>
      <c r="C69" s="0" t="n">
        <v>266.34</v>
      </c>
      <c r="D69" s="0" t="s">
        <v>1167</v>
      </c>
      <c r="E69" s="0" t="s">
        <v>1168</v>
      </c>
      <c r="F69" s="0" t="n">
        <v>2249</v>
      </c>
    </row>
    <row r="70" customFormat="false" ht="13.8" hidden="false" customHeight="false" outlineLevel="0" collapsed="false">
      <c r="A70" s="0" t="s">
        <v>725</v>
      </c>
      <c r="B70" s="0" t="s">
        <v>1169</v>
      </c>
      <c r="C70" s="0" t="n">
        <v>255.35</v>
      </c>
      <c r="D70" s="0" t="s">
        <v>1170</v>
      </c>
      <c r="E70" s="0" t="s">
        <v>1171</v>
      </c>
      <c r="F70" s="0" t="n">
        <v>54841</v>
      </c>
    </row>
    <row r="71" customFormat="false" ht="13.8" hidden="false" customHeight="false" outlineLevel="0" collapsed="false">
      <c r="A71" s="0" t="s">
        <v>240</v>
      </c>
      <c r="B71" s="0" t="s">
        <v>1172</v>
      </c>
      <c r="C71" s="0" t="n">
        <v>558.6</v>
      </c>
      <c r="D71" s="0" t="s">
        <v>1173</v>
      </c>
      <c r="E71" s="0" t="s">
        <v>1174</v>
      </c>
      <c r="F71" s="0" t="n">
        <v>60823</v>
      </c>
    </row>
    <row r="72" customFormat="false" ht="13.8" hidden="false" customHeight="false" outlineLevel="0" collapsed="false">
      <c r="A72" s="0" t="s">
        <v>502</v>
      </c>
      <c r="B72" s="0" t="s">
        <v>1175</v>
      </c>
      <c r="C72" s="0" t="n">
        <v>366.8</v>
      </c>
      <c r="D72" s="0" t="s">
        <v>1176</v>
      </c>
      <c r="E72" s="0" t="s">
        <v>1177</v>
      </c>
      <c r="F72" s="0" t="n">
        <v>74989</v>
      </c>
    </row>
    <row r="73" customFormat="false" ht="13.8" hidden="false" customHeight="false" outlineLevel="0" collapsed="false">
      <c r="A73" s="0" t="s">
        <v>458</v>
      </c>
      <c r="B73" s="0" t="s">
        <v>1178</v>
      </c>
      <c r="C73" s="0" t="n">
        <v>483.9</v>
      </c>
      <c r="D73" s="0" t="s">
        <v>1179</v>
      </c>
      <c r="E73" s="0" t="s">
        <v>1180</v>
      </c>
      <c r="F73" s="0" t="n">
        <v>9869929</v>
      </c>
    </row>
    <row r="74" customFormat="false" ht="13.8" hidden="false" customHeight="false" outlineLevel="0" collapsed="false">
      <c r="A74" s="0" t="s">
        <v>505</v>
      </c>
      <c r="B74" s="0" t="s">
        <v>1181</v>
      </c>
      <c r="C74" s="0" t="n">
        <v>386.5</v>
      </c>
      <c r="D74" s="0" t="s">
        <v>1182</v>
      </c>
      <c r="E74" s="0" t="s">
        <v>1183</v>
      </c>
      <c r="F74" s="0" t="n">
        <v>6450551</v>
      </c>
    </row>
    <row r="75" customFormat="false" ht="13.8" hidden="false" customHeight="false" outlineLevel="0" collapsed="false">
      <c r="A75" s="0" t="s">
        <v>67</v>
      </c>
      <c r="B75" s="0" t="s">
        <v>1184</v>
      </c>
      <c r="C75" s="0" t="n">
        <v>244.2</v>
      </c>
      <c r="D75" s="0" t="s">
        <v>1185</v>
      </c>
      <c r="E75" s="0" t="s">
        <v>1186</v>
      </c>
      <c r="F75" s="0" t="n">
        <v>9444</v>
      </c>
    </row>
    <row r="76" customFormat="false" ht="13.8" hidden="false" customHeight="false" outlineLevel="0" collapsed="false">
      <c r="A76" s="0" t="s">
        <v>24</v>
      </c>
      <c r="B76" s="0" t="s">
        <v>1187</v>
      </c>
      <c r="C76" s="0" t="n">
        <v>277.27</v>
      </c>
      <c r="D76" s="0" t="s">
        <v>1188</v>
      </c>
      <c r="E76" s="0" t="s">
        <v>1189</v>
      </c>
      <c r="F76" s="0" t="n">
        <v>2265</v>
      </c>
    </row>
    <row r="77" customFormat="false" ht="13.8" hidden="false" customHeight="false" outlineLevel="0" collapsed="false">
      <c r="A77" s="0" t="s">
        <v>387</v>
      </c>
      <c r="B77" s="0" t="s">
        <v>1190</v>
      </c>
      <c r="C77" s="0" t="n">
        <v>456.4</v>
      </c>
      <c r="D77" s="0" t="s">
        <v>1191</v>
      </c>
      <c r="E77" s="0" t="s">
        <v>1192</v>
      </c>
      <c r="F77" s="0" t="n">
        <v>135415867</v>
      </c>
    </row>
    <row r="78" customFormat="false" ht="13.8" hidden="false" customHeight="false" outlineLevel="0" collapsed="false">
      <c r="A78" s="0" t="s">
        <v>213</v>
      </c>
      <c r="B78" s="0" t="s">
        <v>1193</v>
      </c>
      <c r="C78" s="0" t="n">
        <v>749</v>
      </c>
      <c r="D78" s="0" t="s">
        <v>1194</v>
      </c>
      <c r="E78" s="0" t="s">
        <v>1195</v>
      </c>
      <c r="F78" s="0" t="n">
        <v>447043</v>
      </c>
    </row>
    <row r="79" customFormat="false" ht="13.8" hidden="false" customHeight="false" outlineLevel="0" collapsed="false">
      <c r="A79" s="0" t="s">
        <v>885</v>
      </c>
      <c r="B79" s="0" t="s">
        <v>1196</v>
      </c>
      <c r="C79" s="0" t="n">
        <v>435.4</v>
      </c>
      <c r="D79" s="0" t="s">
        <v>1197</v>
      </c>
      <c r="E79" s="0" t="s">
        <v>1198</v>
      </c>
      <c r="F79" s="0" t="n">
        <v>5742832</v>
      </c>
    </row>
    <row r="80" customFormat="false" ht="13.8" hidden="false" customHeight="false" outlineLevel="0" collapsed="false">
      <c r="A80" s="0" t="s">
        <v>885</v>
      </c>
      <c r="B80" s="0" t="s">
        <v>1196</v>
      </c>
      <c r="C80" s="0" t="n">
        <v>435.4</v>
      </c>
      <c r="D80" s="0" t="s">
        <v>1199</v>
      </c>
      <c r="E80" s="0" t="s">
        <v>1200</v>
      </c>
      <c r="F80" s="0" t="n">
        <v>5459211</v>
      </c>
    </row>
    <row r="81" customFormat="false" ht="13.8" hidden="false" customHeight="false" outlineLevel="0" collapsed="false">
      <c r="A81" s="0" t="s">
        <v>885</v>
      </c>
      <c r="B81" s="0" t="s">
        <v>1196</v>
      </c>
      <c r="C81" s="0" t="n">
        <v>435.4</v>
      </c>
      <c r="D81" s="0" t="s">
        <v>1201</v>
      </c>
      <c r="E81" s="0" t="s">
        <v>1202</v>
      </c>
      <c r="F81" s="0" t="n">
        <v>2274</v>
      </c>
    </row>
    <row r="82" customFormat="false" ht="13.8" hidden="false" customHeight="false" outlineLevel="0" collapsed="false">
      <c r="A82" s="0" t="s">
        <v>885</v>
      </c>
      <c r="B82" s="0" t="s">
        <v>1196</v>
      </c>
      <c r="C82" s="0" t="n">
        <v>435.4</v>
      </c>
      <c r="D82" s="0" t="s">
        <v>1203</v>
      </c>
      <c r="E82" s="0" t="s">
        <v>1204</v>
      </c>
      <c r="F82" s="0" t="n">
        <v>5466987</v>
      </c>
    </row>
    <row r="83" customFormat="false" ht="13.8" hidden="false" customHeight="false" outlineLevel="0" collapsed="false">
      <c r="A83" s="0" t="s">
        <v>885</v>
      </c>
      <c r="B83" s="0" t="s">
        <v>1196</v>
      </c>
      <c r="C83" s="0" t="n">
        <v>435.4</v>
      </c>
      <c r="D83" s="0" t="s">
        <v>1205</v>
      </c>
      <c r="E83" s="0" t="s">
        <v>1206</v>
      </c>
      <c r="F83" s="0" t="n">
        <v>56842327</v>
      </c>
    </row>
    <row r="84" customFormat="false" ht="13.8" hidden="false" customHeight="false" outlineLevel="0" collapsed="false">
      <c r="A84" s="0" t="s">
        <v>885</v>
      </c>
      <c r="B84" s="0" t="s">
        <v>1196</v>
      </c>
      <c r="C84" s="0" t="n">
        <v>435.4</v>
      </c>
      <c r="D84" s="0" t="s">
        <v>1207</v>
      </c>
      <c r="E84" s="0" t="s">
        <v>1208</v>
      </c>
      <c r="F84" s="0" t="n">
        <v>54117</v>
      </c>
    </row>
    <row r="85" customFormat="false" ht="13.8" hidden="false" customHeight="false" outlineLevel="0" collapsed="false">
      <c r="A85" s="0" t="s">
        <v>885</v>
      </c>
      <c r="B85" s="0" t="s">
        <v>1196</v>
      </c>
      <c r="C85" s="0" t="n">
        <v>435.4</v>
      </c>
      <c r="D85" s="0" t="s">
        <v>1209</v>
      </c>
      <c r="E85" s="0" t="s">
        <v>1210</v>
      </c>
      <c r="F85" s="0" t="n">
        <v>22842006</v>
      </c>
    </row>
    <row r="86" customFormat="false" ht="13.8" hidden="false" customHeight="false" outlineLevel="0" collapsed="false">
      <c r="A86" s="0" t="s">
        <v>885</v>
      </c>
      <c r="B86" s="0" t="s">
        <v>1196</v>
      </c>
      <c r="C86" s="0" t="n">
        <v>435.4</v>
      </c>
      <c r="D86" s="0" t="s">
        <v>1211</v>
      </c>
      <c r="E86" s="0" t="s">
        <v>1212</v>
      </c>
      <c r="F86" s="0" t="n">
        <v>86741379</v>
      </c>
    </row>
    <row r="87" customFormat="false" ht="13.8" hidden="false" customHeight="false" outlineLevel="0" collapsed="false">
      <c r="A87" s="0" t="s">
        <v>968</v>
      </c>
      <c r="B87" s="0" t="s">
        <v>1213</v>
      </c>
      <c r="C87" s="0" t="n">
        <v>213.66</v>
      </c>
      <c r="D87" s="0" t="s">
        <v>1214</v>
      </c>
      <c r="E87" s="0" t="s">
        <v>1215</v>
      </c>
      <c r="F87" s="0" t="n">
        <v>2284</v>
      </c>
    </row>
    <row r="88" customFormat="false" ht="13.8" hidden="false" customHeight="false" outlineLevel="0" collapsed="false">
      <c r="A88" s="0" t="s">
        <v>432</v>
      </c>
      <c r="B88" s="0" t="s">
        <v>1216</v>
      </c>
      <c r="C88" s="0" t="n">
        <v>483.5</v>
      </c>
      <c r="D88" s="0" t="s">
        <v>1217</v>
      </c>
      <c r="E88" s="0" t="s">
        <v>1218</v>
      </c>
      <c r="F88" s="0" t="n">
        <v>124081876</v>
      </c>
    </row>
    <row r="89" customFormat="false" ht="13.8" hidden="false" customHeight="false" outlineLevel="0" collapsed="false">
      <c r="A89" s="0" t="s">
        <v>789</v>
      </c>
      <c r="B89" s="0" t="s">
        <v>1219</v>
      </c>
      <c r="C89" s="0" t="n">
        <v>371.4</v>
      </c>
      <c r="D89" s="0" t="s">
        <v>1220</v>
      </c>
      <c r="E89" s="0" t="s">
        <v>1221</v>
      </c>
      <c r="F89" s="0" t="n">
        <v>44205240</v>
      </c>
    </row>
    <row r="90" customFormat="false" ht="13.8" hidden="false" customHeight="false" outlineLevel="0" collapsed="false">
      <c r="A90" s="0" t="s">
        <v>251</v>
      </c>
      <c r="B90" s="0" t="s">
        <v>1222</v>
      </c>
      <c r="C90" s="0" t="n">
        <v>555.5</v>
      </c>
      <c r="D90" s="0" t="s">
        <v>1223</v>
      </c>
      <c r="E90" s="0" t="s">
        <v>1224</v>
      </c>
      <c r="F90" s="0" t="n">
        <v>5388906</v>
      </c>
    </row>
    <row r="91" customFormat="false" ht="13.8" hidden="false" customHeight="false" outlineLevel="0" collapsed="false">
      <c r="A91" s="0" t="s">
        <v>823</v>
      </c>
      <c r="B91" s="0" t="s">
        <v>1225</v>
      </c>
      <c r="C91" s="0" t="n">
        <v>318.3</v>
      </c>
      <c r="D91" s="0" t="s">
        <v>1226</v>
      </c>
      <c r="E91" s="0" t="s">
        <v>1227</v>
      </c>
      <c r="F91" s="0" t="n">
        <v>6918638</v>
      </c>
    </row>
    <row r="92" customFormat="false" ht="13.8" hidden="false" customHeight="false" outlineLevel="0" collapsed="false">
      <c r="A92" s="0" t="s">
        <v>414</v>
      </c>
      <c r="B92" s="0" t="s">
        <v>1228</v>
      </c>
      <c r="C92" s="0" t="n">
        <v>424.5</v>
      </c>
      <c r="D92" s="0" t="s">
        <v>1229</v>
      </c>
      <c r="E92" s="0" t="s">
        <v>1230</v>
      </c>
      <c r="F92" s="0" t="n">
        <v>5362124</v>
      </c>
    </row>
    <row r="93" customFormat="false" ht="13.8" hidden="false" customHeight="false" outlineLevel="0" collapsed="false">
      <c r="A93" s="0" t="s">
        <v>779</v>
      </c>
      <c r="B93" s="0" t="s">
        <v>1231</v>
      </c>
      <c r="C93" s="0" t="n">
        <v>358.3</v>
      </c>
      <c r="D93" s="0" t="s">
        <v>1232</v>
      </c>
      <c r="E93" s="0" t="s">
        <v>1233</v>
      </c>
      <c r="F93" s="0" t="n">
        <v>65628</v>
      </c>
    </row>
    <row r="94" customFormat="false" ht="13.8" hidden="false" customHeight="false" outlineLevel="0" collapsed="false">
      <c r="A94" s="0" t="s">
        <v>765</v>
      </c>
      <c r="B94" s="0" t="s">
        <v>1234</v>
      </c>
      <c r="C94" s="0" t="n">
        <v>424.1</v>
      </c>
      <c r="D94" s="0" t="s">
        <v>1235</v>
      </c>
      <c r="E94" s="0" t="s">
        <v>1236</v>
      </c>
      <c r="F94" s="0" t="n">
        <v>2333</v>
      </c>
    </row>
    <row r="95" customFormat="false" ht="13.8" hidden="false" customHeight="false" outlineLevel="0" collapsed="false">
      <c r="A95" s="0" t="s">
        <v>920</v>
      </c>
      <c r="B95" s="0" t="s">
        <v>1237</v>
      </c>
      <c r="C95" s="0" t="n">
        <v>260.25</v>
      </c>
      <c r="D95" s="0" t="s">
        <v>1238</v>
      </c>
      <c r="E95" s="0" t="s">
        <v>1239</v>
      </c>
      <c r="F95" s="0" t="n">
        <v>31593</v>
      </c>
    </row>
    <row r="96" customFormat="false" ht="13.8" hidden="false" customHeight="false" outlineLevel="0" collapsed="false">
      <c r="A96" s="0" t="s">
        <v>542</v>
      </c>
      <c r="B96" s="0" t="s">
        <v>1240</v>
      </c>
      <c r="C96" s="0" t="n">
        <v>307.4</v>
      </c>
      <c r="D96" s="0" t="s">
        <v>1241</v>
      </c>
      <c r="E96" s="0" t="s">
        <v>1242</v>
      </c>
      <c r="F96" s="0" t="n">
        <v>1201549</v>
      </c>
    </row>
    <row r="97" customFormat="false" ht="13.8" hidden="false" customHeight="false" outlineLevel="0" collapsed="false">
      <c r="A97" s="0" t="s">
        <v>613</v>
      </c>
      <c r="B97" s="0" t="s">
        <v>1243</v>
      </c>
      <c r="C97" s="0" t="n">
        <v>336.4</v>
      </c>
      <c r="D97" s="0" t="s">
        <v>1244</v>
      </c>
      <c r="E97" s="0" t="s">
        <v>1245</v>
      </c>
      <c r="F97" s="0" t="n">
        <v>2353</v>
      </c>
    </row>
    <row r="98" customFormat="false" ht="13.8" hidden="false" customHeight="false" outlineLevel="0" collapsed="false">
      <c r="A98" s="0" t="s">
        <v>147</v>
      </c>
      <c r="B98" s="0" t="s">
        <v>1246</v>
      </c>
      <c r="C98" s="0" t="n">
        <v>117.15</v>
      </c>
      <c r="D98" s="0" t="s">
        <v>1247</v>
      </c>
      <c r="E98" s="0" t="s">
        <v>1248</v>
      </c>
      <c r="F98" s="0" t="n">
        <v>247</v>
      </c>
    </row>
    <row r="99" customFormat="false" ht="13.8" hidden="false" customHeight="false" outlineLevel="0" collapsed="false">
      <c r="A99" s="0" t="s">
        <v>670</v>
      </c>
      <c r="B99" s="0" t="s">
        <v>1249</v>
      </c>
      <c r="C99" s="0" t="n">
        <v>307.4</v>
      </c>
      <c r="D99" s="0" t="s">
        <v>1250</v>
      </c>
      <c r="E99" s="0" t="s">
        <v>1251</v>
      </c>
      <c r="F99" s="0" t="n">
        <v>2369</v>
      </c>
    </row>
    <row r="100" customFormat="false" ht="13.8" hidden="false" customHeight="false" outlineLevel="0" collapsed="false">
      <c r="A100" s="0" t="s">
        <v>466</v>
      </c>
      <c r="B100" s="0" t="s">
        <v>1252</v>
      </c>
      <c r="C100" s="0" t="n">
        <v>451.9</v>
      </c>
      <c r="D100" s="0" t="s">
        <v>1253</v>
      </c>
      <c r="E100" s="0" t="s">
        <v>1254</v>
      </c>
      <c r="F100" s="0" t="n">
        <v>10275777</v>
      </c>
    </row>
    <row r="101" customFormat="false" ht="13.8" hidden="false" customHeight="false" outlineLevel="0" collapsed="false">
      <c r="A101" s="0" t="s">
        <v>412</v>
      </c>
      <c r="B101" s="0" t="s">
        <v>1255</v>
      </c>
      <c r="C101" s="0" t="n">
        <v>348.5</v>
      </c>
      <c r="D101" s="0" t="s">
        <v>1256</v>
      </c>
      <c r="E101" s="0" t="s">
        <v>1257</v>
      </c>
      <c r="F101" s="0" t="n">
        <v>82146</v>
      </c>
    </row>
    <row r="102" customFormat="false" ht="13.8" hidden="false" customHeight="false" outlineLevel="0" collapsed="false">
      <c r="A102" s="0" t="s">
        <v>704</v>
      </c>
      <c r="B102" s="0" t="s">
        <v>1258</v>
      </c>
      <c r="C102" s="0" t="n">
        <v>430.4</v>
      </c>
      <c r="D102" s="0" t="s">
        <v>1259</v>
      </c>
      <c r="E102" s="0" t="s">
        <v>1260</v>
      </c>
      <c r="F102" s="0" t="n">
        <v>2375</v>
      </c>
    </row>
    <row r="103" customFormat="false" ht="13.8" hidden="false" customHeight="false" outlineLevel="0" collapsed="false">
      <c r="A103" s="0" t="s">
        <v>566</v>
      </c>
      <c r="B103" s="0" t="s">
        <v>1261</v>
      </c>
      <c r="C103" s="0" t="n">
        <v>449.4</v>
      </c>
      <c r="D103" s="0" t="s">
        <v>1262</v>
      </c>
      <c r="E103" s="0" t="s">
        <v>1263</v>
      </c>
      <c r="F103" s="0" t="n">
        <v>90311989</v>
      </c>
    </row>
    <row r="104" customFormat="false" ht="13.8" hidden="false" customHeight="false" outlineLevel="0" collapsed="false">
      <c r="A104" s="0" t="s">
        <v>526</v>
      </c>
      <c r="B104" s="0" t="s">
        <v>1264</v>
      </c>
      <c r="C104" s="0" t="n">
        <v>311.5</v>
      </c>
      <c r="D104" s="0" t="s">
        <v>1265</v>
      </c>
      <c r="E104" s="0" t="s">
        <v>1266</v>
      </c>
      <c r="F104" s="0" t="n">
        <v>2381</v>
      </c>
    </row>
    <row r="105" customFormat="false" ht="13.8" hidden="false" customHeight="false" outlineLevel="0" collapsed="false">
      <c r="A105" s="0" t="s">
        <v>500</v>
      </c>
      <c r="B105" s="0" t="s">
        <v>1267</v>
      </c>
      <c r="C105" s="0" t="n">
        <v>361.4</v>
      </c>
      <c r="D105" s="0" t="s">
        <v>1268</v>
      </c>
      <c r="E105" s="0" t="s">
        <v>1269</v>
      </c>
      <c r="F105" s="0" t="n">
        <v>2391</v>
      </c>
    </row>
    <row r="106" customFormat="false" ht="13.8" hidden="false" customHeight="false" outlineLevel="0" collapsed="false">
      <c r="A106" s="0" t="s">
        <v>669</v>
      </c>
      <c r="B106" s="0" t="s">
        <v>1270</v>
      </c>
      <c r="C106" s="0" t="n">
        <v>325.4</v>
      </c>
      <c r="D106" s="0" t="s">
        <v>1271</v>
      </c>
      <c r="E106" s="0" t="s">
        <v>1272</v>
      </c>
      <c r="F106" s="0" t="n">
        <v>2405</v>
      </c>
    </row>
    <row r="107" customFormat="false" ht="13.8" hidden="false" customHeight="false" outlineLevel="0" collapsed="false">
      <c r="A107" s="0" t="s">
        <v>158</v>
      </c>
      <c r="B107" s="0" t="s">
        <v>1273</v>
      </c>
      <c r="C107" s="0" t="n">
        <v>1415.6</v>
      </c>
      <c r="D107" s="0" t="s">
        <v>1274</v>
      </c>
      <c r="E107" s="0" t="s">
        <v>1275</v>
      </c>
      <c r="F107" s="0" t="n">
        <v>5360373</v>
      </c>
    </row>
    <row r="108" customFormat="false" ht="13.8" hidden="false" customHeight="false" outlineLevel="0" collapsed="false">
      <c r="A108" s="0" t="s">
        <v>158</v>
      </c>
      <c r="B108" s="0" t="s">
        <v>1273</v>
      </c>
      <c r="C108" s="0" t="n">
        <v>1415.6</v>
      </c>
      <c r="D108" s="0" t="s">
        <v>1276</v>
      </c>
      <c r="E108" s="0" t="s">
        <v>1277</v>
      </c>
      <c r="F108" s="0" t="n">
        <v>5460769</v>
      </c>
    </row>
    <row r="109" customFormat="false" ht="13.8" hidden="false" customHeight="false" outlineLevel="0" collapsed="false">
      <c r="A109" s="0" t="s">
        <v>158</v>
      </c>
      <c r="B109" s="0" t="s">
        <v>1273</v>
      </c>
      <c r="C109" s="0" t="n">
        <v>1415.6</v>
      </c>
      <c r="D109" s="0" t="s">
        <v>1278</v>
      </c>
      <c r="E109" s="0" t="s">
        <v>1279</v>
      </c>
      <c r="F109" s="0" t="n">
        <v>84068</v>
      </c>
    </row>
    <row r="110" customFormat="false" ht="13.8" hidden="false" customHeight="false" outlineLevel="0" collapsed="false">
      <c r="A110" s="0" t="s">
        <v>158</v>
      </c>
      <c r="B110" s="0" t="s">
        <v>1273</v>
      </c>
      <c r="C110" s="0" t="n">
        <v>1415.6</v>
      </c>
      <c r="D110" s="0" t="s">
        <v>1280</v>
      </c>
      <c r="E110" s="0" t="s">
        <v>1281</v>
      </c>
      <c r="F110" s="0" t="n">
        <v>456190</v>
      </c>
    </row>
    <row r="111" customFormat="false" ht="13.8" hidden="false" customHeight="false" outlineLevel="0" collapsed="false">
      <c r="A111" s="0" t="s">
        <v>158</v>
      </c>
      <c r="B111" s="0" t="s">
        <v>1273</v>
      </c>
      <c r="C111" s="0" t="n">
        <v>1415.6</v>
      </c>
      <c r="D111" s="0" t="s">
        <v>1282</v>
      </c>
      <c r="E111" s="0" t="s">
        <v>1283</v>
      </c>
      <c r="F111" s="0" t="n">
        <v>155903698</v>
      </c>
    </row>
    <row r="112" customFormat="false" ht="13.8" hidden="false" customHeight="false" outlineLevel="0" collapsed="false">
      <c r="A112" s="0" t="s">
        <v>315</v>
      </c>
      <c r="B112" s="0" t="s">
        <v>1284</v>
      </c>
      <c r="C112" s="0" t="n">
        <v>519.7</v>
      </c>
      <c r="D112" s="0" t="s">
        <v>1285</v>
      </c>
      <c r="E112" s="0" t="s">
        <v>1286</v>
      </c>
      <c r="F112" s="0" t="n">
        <v>10324367</v>
      </c>
    </row>
    <row r="113" customFormat="false" ht="13.8" hidden="false" customHeight="false" outlineLevel="0" collapsed="false">
      <c r="A113" s="0" t="s">
        <v>632</v>
      </c>
      <c r="B113" s="0" t="s">
        <v>1287</v>
      </c>
      <c r="C113" s="0" t="n">
        <v>384.2</v>
      </c>
      <c r="D113" s="0" t="s">
        <v>1288</v>
      </c>
      <c r="E113" s="0" t="s">
        <v>1289</v>
      </c>
      <c r="F113" s="0" t="n">
        <v>387447</v>
      </c>
    </row>
    <row r="114" customFormat="false" ht="13.8" hidden="false" customHeight="false" outlineLevel="0" collapsed="false">
      <c r="A114" s="0" t="s">
        <v>333</v>
      </c>
      <c r="B114" s="0" t="s">
        <v>1290</v>
      </c>
      <c r="C114" s="0" t="n">
        <v>551.6</v>
      </c>
      <c r="D114" s="0" t="s">
        <v>1291</v>
      </c>
      <c r="E114" s="0" t="s">
        <v>1292</v>
      </c>
      <c r="F114" s="0" t="n">
        <v>104865</v>
      </c>
    </row>
    <row r="115" customFormat="false" ht="13.8" hidden="false" customHeight="false" outlineLevel="0" collapsed="false">
      <c r="A115" s="0" t="s">
        <v>347</v>
      </c>
      <c r="B115" s="0" t="s">
        <v>1293</v>
      </c>
      <c r="C115" s="0" t="n">
        <v>530.4</v>
      </c>
      <c r="D115" s="0" t="s">
        <v>1294</v>
      </c>
      <c r="E115" s="0" t="s">
        <v>1295</v>
      </c>
      <c r="F115" s="0" t="n">
        <v>5328940</v>
      </c>
    </row>
    <row r="116" customFormat="false" ht="13.8" hidden="false" customHeight="false" outlineLevel="0" collapsed="false">
      <c r="A116" s="0" t="s">
        <v>167</v>
      </c>
      <c r="B116" s="0" t="s">
        <v>1296</v>
      </c>
      <c r="C116" s="0" t="n">
        <v>1025.2</v>
      </c>
      <c r="D116" s="0" t="s">
        <v>1297</v>
      </c>
      <c r="E116" s="0" t="s">
        <v>1298</v>
      </c>
      <c r="F116" s="0" t="n">
        <v>9941379</v>
      </c>
    </row>
    <row r="117" customFormat="false" ht="13.8" hidden="false" customHeight="false" outlineLevel="0" collapsed="false">
      <c r="A117" s="0" t="s">
        <v>516</v>
      </c>
      <c r="B117" s="0" t="s">
        <v>1299</v>
      </c>
      <c r="C117" s="0" t="n">
        <v>318.5</v>
      </c>
      <c r="D117" s="0" t="s">
        <v>1300</v>
      </c>
      <c r="E117" s="0" t="s">
        <v>1301</v>
      </c>
      <c r="F117" s="0" t="n">
        <v>92786</v>
      </c>
    </row>
    <row r="118" customFormat="false" ht="13.8" hidden="false" customHeight="false" outlineLevel="0" collapsed="false">
      <c r="A118" s="0" t="s">
        <v>377</v>
      </c>
      <c r="B118" s="0" t="s">
        <v>1302</v>
      </c>
      <c r="C118" s="0" t="n">
        <v>433.6</v>
      </c>
      <c r="D118" s="0" t="s">
        <v>1303</v>
      </c>
      <c r="E118" s="0" t="s">
        <v>1304</v>
      </c>
      <c r="F118" s="0" t="n">
        <v>11978813</v>
      </c>
    </row>
    <row r="119" customFormat="false" ht="13.8" hidden="false" customHeight="false" outlineLevel="0" collapsed="false">
      <c r="A119" s="0" t="s">
        <v>284</v>
      </c>
      <c r="B119" s="0" t="s">
        <v>1305</v>
      </c>
      <c r="C119" s="0" t="n">
        <v>584.1</v>
      </c>
      <c r="D119" s="0" t="s">
        <v>1306</v>
      </c>
      <c r="E119" s="0" t="s">
        <v>1307</v>
      </c>
      <c r="F119" s="0" t="n">
        <v>68165256</v>
      </c>
    </row>
    <row r="120" customFormat="false" ht="13.8" hidden="false" customHeight="false" outlineLevel="0" collapsed="false">
      <c r="A120" s="0" t="s">
        <v>313</v>
      </c>
      <c r="B120" s="0" t="s">
        <v>1308</v>
      </c>
      <c r="C120" s="0" t="n">
        <v>561.7</v>
      </c>
      <c r="D120" s="0" t="s">
        <v>1309</v>
      </c>
      <c r="E120" s="0" t="s">
        <v>1310</v>
      </c>
      <c r="F120" s="0" t="n">
        <v>483477</v>
      </c>
    </row>
    <row r="121" customFormat="false" ht="13.8" hidden="false" customHeight="false" outlineLevel="0" collapsed="false">
      <c r="A121" s="0" t="s">
        <v>929</v>
      </c>
      <c r="B121" s="0" t="s">
        <v>1311</v>
      </c>
      <c r="C121" s="0" t="n">
        <v>212.29</v>
      </c>
      <c r="D121" s="0" t="s">
        <v>1312</v>
      </c>
      <c r="E121" s="0" t="s">
        <v>1313</v>
      </c>
      <c r="F121" s="0" t="n">
        <v>9837243</v>
      </c>
    </row>
    <row r="122" customFormat="false" ht="13.8" hidden="false" customHeight="false" outlineLevel="0" collapsed="false">
      <c r="A122" s="0" t="s">
        <v>246</v>
      </c>
      <c r="B122" s="0" t="s">
        <v>1314</v>
      </c>
      <c r="C122" s="0" t="n">
        <v>654.6</v>
      </c>
      <c r="D122" s="0" t="s">
        <v>1315</v>
      </c>
      <c r="E122" s="0" t="s">
        <v>1316</v>
      </c>
      <c r="F122" s="0" t="n">
        <v>31101</v>
      </c>
    </row>
    <row r="123" customFormat="false" ht="13.8" hidden="false" customHeight="false" outlineLevel="0" collapsed="false">
      <c r="A123" s="0" t="s">
        <v>364</v>
      </c>
      <c r="B123" s="0" t="s">
        <v>1317</v>
      </c>
      <c r="C123" s="0" t="n">
        <v>430.5</v>
      </c>
      <c r="D123" s="0" t="s">
        <v>1318</v>
      </c>
      <c r="E123" s="0" t="s">
        <v>1319</v>
      </c>
      <c r="F123" s="0" t="n">
        <v>5281004</v>
      </c>
    </row>
    <row r="124" customFormat="false" ht="13.8" hidden="false" customHeight="false" outlineLevel="0" collapsed="false">
      <c r="A124" s="0" t="s">
        <v>278</v>
      </c>
      <c r="B124" s="0" t="s">
        <v>1320</v>
      </c>
      <c r="C124" s="0" t="n">
        <v>467.6</v>
      </c>
      <c r="D124" s="0" t="s">
        <v>1321</v>
      </c>
      <c r="E124" s="0" t="s">
        <v>1322</v>
      </c>
      <c r="F124" s="0" t="n">
        <v>644073</v>
      </c>
    </row>
    <row r="125" customFormat="false" ht="13.8" hidden="false" customHeight="false" outlineLevel="0" collapsed="false">
      <c r="A125" s="0" t="s">
        <v>883</v>
      </c>
      <c r="B125" s="0" t="s">
        <v>1323</v>
      </c>
      <c r="C125" s="0" t="n">
        <v>239.74</v>
      </c>
      <c r="D125" s="0" t="s">
        <v>1324</v>
      </c>
      <c r="E125" s="0" t="s">
        <v>1325</v>
      </c>
      <c r="F125" s="0" t="n">
        <v>444</v>
      </c>
    </row>
    <row r="126" customFormat="false" ht="13.8" hidden="false" customHeight="false" outlineLevel="0" collapsed="false">
      <c r="A126" s="0" t="s">
        <v>518</v>
      </c>
      <c r="B126" s="0" t="s">
        <v>1326</v>
      </c>
      <c r="C126" s="0" t="n">
        <v>385.5</v>
      </c>
      <c r="D126" s="0" t="s">
        <v>1327</v>
      </c>
      <c r="E126" s="0" t="s">
        <v>1328</v>
      </c>
      <c r="F126" s="0" t="n">
        <v>2477</v>
      </c>
    </row>
    <row r="127" customFormat="false" ht="13.8" hidden="false" customHeight="false" outlineLevel="0" collapsed="false">
      <c r="A127" s="0" t="s">
        <v>113</v>
      </c>
      <c r="B127" s="0" t="s">
        <v>1329</v>
      </c>
      <c r="C127" s="0" t="n">
        <v>246.3</v>
      </c>
      <c r="D127" s="0" t="s">
        <v>1330</v>
      </c>
      <c r="E127" s="0" t="s">
        <v>1331</v>
      </c>
      <c r="F127" s="0" t="n">
        <v>2478</v>
      </c>
    </row>
    <row r="128" customFormat="false" ht="13.8" hidden="false" customHeight="false" outlineLevel="0" collapsed="false">
      <c r="A128" s="0" t="s">
        <v>524</v>
      </c>
      <c r="B128" s="0" t="s">
        <v>1332</v>
      </c>
      <c r="C128" s="0" t="n">
        <v>327.5</v>
      </c>
      <c r="D128" s="0" t="s">
        <v>1333</v>
      </c>
      <c r="E128" s="0" t="s">
        <v>1334</v>
      </c>
      <c r="F128" s="0" t="n">
        <v>5361092</v>
      </c>
    </row>
    <row r="129" customFormat="false" ht="13.8" hidden="false" customHeight="false" outlineLevel="0" collapsed="false">
      <c r="A129" s="0" t="s">
        <v>190</v>
      </c>
      <c r="B129" s="0" t="s">
        <v>1335</v>
      </c>
      <c r="C129" s="0" t="n">
        <v>835.9</v>
      </c>
      <c r="D129" s="0" t="s">
        <v>1336</v>
      </c>
      <c r="E129" s="0" t="s">
        <v>1337</v>
      </c>
      <c r="F129" s="0" t="n">
        <v>9854073</v>
      </c>
    </row>
    <row r="130" customFormat="false" ht="13.8" hidden="false" customHeight="false" outlineLevel="0" collapsed="false">
      <c r="A130" s="0" t="s">
        <v>309</v>
      </c>
      <c r="B130" s="0" t="s">
        <v>1338</v>
      </c>
      <c r="C130" s="0" t="n">
        <v>501.5</v>
      </c>
      <c r="D130" s="0" t="s">
        <v>1339</v>
      </c>
      <c r="E130" s="0" t="s">
        <v>1340</v>
      </c>
      <c r="F130" s="0" t="n">
        <v>25102847</v>
      </c>
    </row>
    <row r="131" customFormat="false" ht="13.8" hidden="false" customHeight="false" outlineLevel="0" collapsed="false">
      <c r="A131" s="0" t="s">
        <v>74</v>
      </c>
      <c r="B131" s="0" t="s">
        <v>1341</v>
      </c>
      <c r="C131" s="0" t="n">
        <v>194.19</v>
      </c>
      <c r="D131" s="0" t="s">
        <v>1342</v>
      </c>
      <c r="E131" s="0" t="s">
        <v>1343</v>
      </c>
      <c r="F131" s="0" t="n">
        <v>2519</v>
      </c>
    </row>
    <row r="132" customFormat="false" ht="13.8" hidden="false" customHeight="false" outlineLevel="0" collapsed="false">
      <c r="A132" s="0" t="s">
        <v>431</v>
      </c>
      <c r="B132" s="0" t="s">
        <v>1344</v>
      </c>
      <c r="C132" s="0" t="n">
        <v>440.5</v>
      </c>
      <c r="D132" s="0" t="s">
        <v>1345</v>
      </c>
      <c r="E132" s="0" t="s">
        <v>1346</v>
      </c>
      <c r="F132" s="0" t="n">
        <v>2541</v>
      </c>
    </row>
    <row r="133" customFormat="false" ht="13.8" hidden="false" customHeight="false" outlineLevel="0" collapsed="false">
      <c r="A133" s="0" t="s">
        <v>718</v>
      </c>
      <c r="B133" s="0" t="s">
        <v>1347</v>
      </c>
      <c r="C133" s="0" t="n">
        <v>776.4</v>
      </c>
      <c r="D133" s="0" t="s">
        <v>1348</v>
      </c>
      <c r="E133" s="0" t="s">
        <v>1349</v>
      </c>
      <c r="F133" s="0" t="n">
        <v>9854012</v>
      </c>
    </row>
    <row r="134" customFormat="false" ht="13.8" hidden="false" customHeight="false" outlineLevel="0" collapsed="false">
      <c r="A134" s="0" t="s">
        <v>520</v>
      </c>
      <c r="B134" s="0" t="s">
        <v>1350</v>
      </c>
      <c r="C134" s="0" t="n">
        <v>314.5</v>
      </c>
      <c r="D134" s="0" t="s">
        <v>1351</v>
      </c>
      <c r="E134" s="0" t="s">
        <v>1352</v>
      </c>
      <c r="F134" s="0" t="n">
        <v>644019</v>
      </c>
    </row>
    <row r="135" customFormat="false" ht="13.8" hidden="false" customHeight="false" outlineLevel="0" collapsed="false">
      <c r="A135" s="0" t="s">
        <v>810</v>
      </c>
      <c r="B135" s="0" t="s">
        <v>1353</v>
      </c>
      <c r="C135" s="0" t="n">
        <v>359.35</v>
      </c>
      <c r="D135" s="0" t="s">
        <v>1354</v>
      </c>
      <c r="E135" s="0" t="s">
        <v>1355</v>
      </c>
      <c r="F135" s="0" t="n">
        <v>60953</v>
      </c>
    </row>
    <row r="136" customFormat="false" ht="13.8" hidden="false" customHeight="false" outlineLevel="0" collapsed="false">
      <c r="A136" s="0" t="s">
        <v>166</v>
      </c>
      <c r="B136" s="0" t="s">
        <v>1356</v>
      </c>
      <c r="C136" s="0" t="n">
        <v>1321.4</v>
      </c>
      <c r="D136" s="0" t="s">
        <v>1357</v>
      </c>
      <c r="E136" s="0" t="s">
        <v>1358</v>
      </c>
      <c r="F136" s="0" t="n">
        <v>3000502</v>
      </c>
    </row>
    <row r="137" customFormat="false" ht="13.8" hidden="false" customHeight="false" outlineLevel="0" collapsed="false">
      <c r="A137" s="0" t="s">
        <v>33</v>
      </c>
      <c r="B137" s="0" t="s">
        <v>1359</v>
      </c>
      <c r="C137" s="0" t="n">
        <v>217.29</v>
      </c>
      <c r="D137" s="0" t="s">
        <v>1360</v>
      </c>
      <c r="E137" s="0" t="s">
        <v>1361</v>
      </c>
      <c r="F137" s="0" t="n">
        <v>44093</v>
      </c>
    </row>
    <row r="138" customFormat="false" ht="13.8" hidden="false" customHeight="false" outlineLevel="0" collapsed="false">
      <c r="A138" s="0" t="s">
        <v>832</v>
      </c>
      <c r="B138" s="0" t="s">
        <v>1362</v>
      </c>
      <c r="C138" s="0" t="n">
        <v>236.27</v>
      </c>
      <c r="D138" s="0" t="s">
        <v>1363</v>
      </c>
      <c r="E138" s="0" t="s">
        <v>1364</v>
      </c>
      <c r="F138" s="0" t="n">
        <v>2554</v>
      </c>
    </row>
    <row r="139" customFormat="false" ht="13.8" hidden="false" customHeight="false" outlineLevel="0" collapsed="false">
      <c r="A139" s="0" t="s">
        <v>786</v>
      </c>
      <c r="B139" s="0" t="s">
        <v>1365</v>
      </c>
      <c r="C139" s="0" t="n">
        <v>290.79</v>
      </c>
      <c r="D139" s="0" t="s">
        <v>1366</v>
      </c>
      <c r="E139" s="0" t="s">
        <v>1367</v>
      </c>
      <c r="F139" s="0" t="n">
        <v>2564</v>
      </c>
    </row>
    <row r="140" customFormat="false" ht="13.8" hidden="false" customHeight="false" outlineLevel="0" collapsed="false">
      <c r="A140" s="0" t="s">
        <v>119</v>
      </c>
      <c r="B140" s="0" t="s">
        <v>1368</v>
      </c>
      <c r="C140" s="0" t="n">
        <v>371.25</v>
      </c>
      <c r="D140" s="0" t="s">
        <v>1369</v>
      </c>
      <c r="E140" s="0" t="s">
        <v>1370</v>
      </c>
      <c r="F140" s="0" t="n">
        <v>426756</v>
      </c>
    </row>
    <row r="141" customFormat="false" ht="13.8" hidden="false" customHeight="false" outlineLevel="0" collapsed="false">
      <c r="A141" s="0" t="s">
        <v>201</v>
      </c>
      <c r="B141" s="0" t="s">
        <v>1371</v>
      </c>
      <c r="C141" s="0" t="n">
        <v>719.9</v>
      </c>
      <c r="D141" s="0" t="s">
        <v>1372</v>
      </c>
      <c r="E141" s="0" t="s">
        <v>1373</v>
      </c>
      <c r="F141" s="0" t="n">
        <v>11556711</v>
      </c>
    </row>
    <row r="142" customFormat="false" ht="13.8" hidden="false" customHeight="false" outlineLevel="0" collapsed="false">
      <c r="A142" s="0" t="s">
        <v>517</v>
      </c>
      <c r="B142" s="0" t="s">
        <v>1374</v>
      </c>
      <c r="C142" s="0" t="n">
        <v>427.4</v>
      </c>
      <c r="D142" s="0" t="s">
        <v>1375</v>
      </c>
      <c r="E142" s="0" t="s">
        <v>1376</v>
      </c>
      <c r="F142" s="0" t="n">
        <v>11154555</v>
      </c>
    </row>
    <row r="143" customFormat="false" ht="13.8" hidden="false" customHeight="false" outlineLevel="0" collapsed="false">
      <c r="A143" s="0" t="s">
        <v>902</v>
      </c>
      <c r="B143" s="0" t="s">
        <v>1377</v>
      </c>
      <c r="C143" s="0" t="n">
        <v>260.33</v>
      </c>
      <c r="D143" s="0" t="s">
        <v>1378</v>
      </c>
      <c r="E143" s="0" t="s">
        <v>1379</v>
      </c>
      <c r="F143" s="0" t="n">
        <v>2576</v>
      </c>
    </row>
    <row r="144" customFormat="false" ht="13.8" hidden="false" customHeight="false" outlineLevel="0" collapsed="false">
      <c r="A144" s="0" t="s">
        <v>134</v>
      </c>
      <c r="B144" s="0" t="s">
        <v>1380</v>
      </c>
      <c r="C144" s="0" t="n">
        <v>214.05</v>
      </c>
      <c r="D144" s="0" t="s">
        <v>1381</v>
      </c>
      <c r="E144" s="0" t="s">
        <v>1382</v>
      </c>
      <c r="F144" s="0" t="n">
        <v>2578</v>
      </c>
    </row>
    <row r="145" customFormat="false" ht="13.8" hidden="false" customHeight="false" outlineLevel="0" collapsed="false">
      <c r="A145" s="0" t="s">
        <v>423</v>
      </c>
      <c r="B145" s="0" t="s">
        <v>1383</v>
      </c>
      <c r="C145" s="0" t="n">
        <v>406.5</v>
      </c>
      <c r="D145" s="0" t="s">
        <v>1384</v>
      </c>
      <c r="E145" s="0" t="s">
        <v>1385</v>
      </c>
      <c r="F145" s="0" t="n">
        <v>2585</v>
      </c>
    </row>
    <row r="146" customFormat="false" ht="13.8" hidden="false" customHeight="false" outlineLevel="0" collapsed="false">
      <c r="A146" s="0" t="s">
        <v>695</v>
      </c>
      <c r="B146" s="0" t="s">
        <v>1386</v>
      </c>
      <c r="C146" s="0" t="n">
        <v>554.6</v>
      </c>
      <c r="D146" s="0" t="s">
        <v>1387</v>
      </c>
      <c r="E146" s="0" t="s">
        <v>1388</v>
      </c>
      <c r="F146" s="0" t="n">
        <v>5479530</v>
      </c>
    </row>
    <row r="147" customFormat="false" ht="13.8" hidden="false" customHeight="false" outlineLevel="0" collapsed="false">
      <c r="A147" s="0" t="s">
        <v>695</v>
      </c>
      <c r="B147" s="0" t="s">
        <v>1389</v>
      </c>
      <c r="C147" s="0" t="n">
        <v>598.6</v>
      </c>
      <c r="D147" s="0" t="s">
        <v>1390</v>
      </c>
      <c r="E147" s="0" t="s">
        <v>1391</v>
      </c>
      <c r="F147" s="0" t="n">
        <v>9570985</v>
      </c>
    </row>
    <row r="148" customFormat="false" ht="13.8" hidden="false" customHeight="false" outlineLevel="0" collapsed="false">
      <c r="A148" s="0" t="s">
        <v>695</v>
      </c>
      <c r="B148" s="0" t="s">
        <v>1392</v>
      </c>
      <c r="C148" s="0" t="n">
        <v>576.6</v>
      </c>
      <c r="D148" s="0" t="s">
        <v>1393</v>
      </c>
      <c r="E148" s="0" t="s">
        <v>1394</v>
      </c>
      <c r="F148" s="0" t="n">
        <v>23679441</v>
      </c>
    </row>
    <row r="149" customFormat="false" ht="13.8" hidden="false" customHeight="false" outlineLevel="0" collapsed="false">
      <c r="A149" s="0" t="s">
        <v>695</v>
      </c>
      <c r="B149" s="0" t="s">
        <v>1395</v>
      </c>
      <c r="C149" s="0" t="n">
        <v>552.6</v>
      </c>
      <c r="D149" s="0" t="s">
        <v>1396</v>
      </c>
      <c r="E149" s="0" t="s">
        <v>1397</v>
      </c>
      <c r="F149" s="0" t="n">
        <v>46173365</v>
      </c>
    </row>
    <row r="150" customFormat="false" ht="13.8" hidden="false" customHeight="false" outlineLevel="0" collapsed="false">
      <c r="A150" s="0" t="s">
        <v>758</v>
      </c>
      <c r="B150" s="0" t="s">
        <v>1398</v>
      </c>
      <c r="C150" s="0" t="n">
        <v>381.4</v>
      </c>
      <c r="D150" s="0" t="s">
        <v>1399</v>
      </c>
      <c r="E150" s="0" t="s">
        <v>1400</v>
      </c>
      <c r="F150" s="0" t="n">
        <v>2662</v>
      </c>
    </row>
    <row r="151" customFormat="false" ht="13.8" hidden="false" customHeight="false" outlineLevel="0" collapsed="false">
      <c r="A151" s="0" t="s">
        <v>975</v>
      </c>
      <c r="B151" s="0" t="s">
        <v>1401</v>
      </c>
      <c r="C151" s="0" t="n">
        <v>267.67</v>
      </c>
      <c r="D151" s="0" t="s">
        <v>1402</v>
      </c>
      <c r="E151" s="0" t="s">
        <v>1403</v>
      </c>
      <c r="F151" s="0" t="n">
        <v>11962412</v>
      </c>
    </row>
    <row r="152" customFormat="false" ht="13.8" hidden="false" customHeight="false" outlineLevel="0" collapsed="false">
      <c r="A152" s="0" t="s">
        <v>304</v>
      </c>
      <c r="B152" s="0" t="s">
        <v>1404</v>
      </c>
      <c r="C152" s="0" t="n">
        <v>558.1</v>
      </c>
      <c r="D152" s="0" t="s">
        <v>1405</v>
      </c>
      <c r="E152" s="0" t="s">
        <v>1406</v>
      </c>
      <c r="F152" s="0" t="n">
        <v>57379345</v>
      </c>
    </row>
    <row r="153" customFormat="false" ht="13.8" hidden="false" customHeight="false" outlineLevel="0" collapsed="false">
      <c r="A153" s="0" t="s">
        <v>950</v>
      </c>
      <c r="B153" s="0" t="s">
        <v>1407</v>
      </c>
      <c r="C153" s="0" t="n">
        <v>199.32</v>
      </c>
      <c r="D153" s="0" t="s">
        <v>1408</v>
      </c>
      <c r="E153" s="0" t="s">
        <v>1409</v>
      </c>
      <c r="F153" s="0" t="n">
        <v>83898</v>
      </c>
    </row>
    <row r="154" customFormat="false" ht="13.8" hidden="false" customHeight="false" outlineLevel="0" collapsed="false">
      <c r="A154" s="0" t="s">
        <v>950</v>
      </c>
      <c r="B154" s="0" t="s">
        <v>1407</v>
      </c>
      <c r="C154" s="0" t="n">
        <v>199.32</v>
      </c>
      <c r="D154" s="0" t="s">
        <v>1410</v>
      </c>
      <c r="E154" s="0" t="s">
        <v>1411</v>
      </c>
      <c r="F154" s="0" t="n">
        <v>2684</v>
      </c>
    </row>
    <row r="155" customFormat="false" ht="13.8" hidden="false" customHeight="false" outlineLevel="0" collapsed="false">
      <c r="A155" s="0" t="s">
        <v>950</v>
      </c>
      <c r="B155" s="0" t="s">
        <v>1407</v>
      </c>
      <c r="C155" s="0" t="n">
        <v>199.32</v>
      </c>
      <c r="D155" s="0" t="s">
        <v>1412</v>
      </c>
      <c r="E155" s="0" t="s">
        <v>1413</v>
      </c>
      <c r="F155" s="0" t="n">
        <v>18642481</v>
      </c>
    </row>
    <row r="156" customFormat="false" ht="13.8" hidden="false" customHeight="false" outlineLevel="0" collapsed="false">
      <c r="A156" s="0" t="s">
        <v>950</v>
      </c>
      <c r="B156" s="0" t="s">
        <v>1407</v>
      </c>
      <c r="C156" s="0" t="n">
        <v>199.32</v>
      </c>
      <c r="D156" s="0" t="s">
        <v>1414</v>
      </c>
      <c r="E156" s="0" t="s">
        <v>1415</v>
      </c>
      <c r="F156" s="0" t="n">
        <v>25137844</v>
      </c>
    </row>
    <row r="157" customFormat="false" ht="13.8" hidden="false" customHeight="false" outlineLevel="0" collapsed="false">
      <c r="A157" s="0" t="s">
        <v>950</v>
      </c>
      <c r="B157" s="0" t="s">
        <v>1407</v>
      </c>
      <c r="C157" s="0" t="n">
        <v>199.32</v>
      </c>
      <c r="D157" s="0" t="s">
        <v>1416</v>
      </c>
      <c r="E157" s="0" t="s">
        <v>1417</v>
      </c>
      <c r="F157" s="0" t="n">
        <v>132935795</v>
      </c>
    </row>
    <row r="158" customFormat="false" ht="13.8" hidden="false" customHeight="false" outlineLevel="0" collapsed="false">
      <c r="A158" s="0" t="s">
        <v>835</v>
      </c>
      <c r="B158" s="0" t="s">
        <v>1418</v>
      </c>
      <c r="C158" s="0" t="n">
        <v>270.24</v>
      </c>
      <c r="D158" s="0" t="s">
        <v>1419</v>
      </c>
      <c r="E158" s="0" t="s">
        <v>1420</v>
      </c>
      <c r="F158" s="0" t="n">
        <v>5280443</v>
      </c>
    </row>
    <row r="159" customFormat="false" ht="13.8" hidden="false" customHeight="false" outlineLevel="0" collapsed="false">
      <c r="A159" s="0" t="s">
        <v>392</v>
      </c>
      <c r="B159" s="0" t="s">
        <v>1421</v>
      </c>
      <c r="C159" s="0" t="n">
        <v>392.6</v>
      </c>
      <c r="D159" s="0" t="s">
        <v>1422</v>
      </c>
      <c r="E159" s="0" t="s">
        <v>1423</v>
      </c>
      <c r="F159" s="0" t="n">
        <v>10133</v>
      </c>
    </row>
    <row r="160" customFormat="false" ht="13.8" hidden="false" customHeight="false" outlineLevel="0" collapsed="false">
      <c r="A160" s="0" t="s">
        <v>274</v>
      </c>
      <c r="B160" s="0" t="s">
        <v>1424</v>
      </c>
      <c r="C160" s="0" t="n">
        <v>165.4</v>
      </c>
      <c r="D160" s="0" t="s">
        <v>1425</v>
      </c>
      <c r="E160" s="0" t="s">
        <v>1426</v>
      </c>
      <c r="F160" s="0" t="n">
        <v>2707</v>
      </c>
    </row>
    <row r="161" customFormat="false" ht="13.8" hidden="false" customHeight="false" outlineLevel="0" collapsed="false">
      <c r="A161" s="0" t="s">
        <v>850</v>
      </c>
      <c r="B161" s="0" t="s">
        <v>1427</v>
      </c>
      <c r="C161" s="0" t="n">
        <v>304.2</v>
      </c>
      <c r="D161" s="0" t="s">
        <v>1428</v>
      </c>
      <c r="E161" s="0" t="s">
        <v>1429</v>
      </c>
      <c r="F161" s="0" t="n">
        <v>2708</v>
      </c>
    </row>
    <row r="162" customFormat="false" ht="13.8" hidden="false" customHeight="false" outlineLevel="0" collapsed="false">
      <c r="A162" s="0" t="s">
        <v>941</v>
      </c>
      <c r="B162" s="0" t="s">
        <v>1430</v>
      </c>
      <c r="C162" s="0" t="n">
        <v>323.13</v>
      </c>
      <c r="D162" s="0" t="s">
        <v>1431</v>
      </c>
      <c r="E162" s="0" t="s">
        <v>1432</v>
      </c>
      <c r="F162" s="0" t="n">
        <v>5959</v>
      </c>
    </row>
    <row r="163" customFormat="false" ht="13.8" hidden="false" customHeight="false" outlineLevel="0" collapsed="false">
      <c r="A163" s="0" t="s">
        <v>799</v>
      </c>
      <c r="B163" s="0" t="s">
        <v>1433</v>
      </c>
      <c r="C163" s="0" t="n">
        <v>299.75</v>
      </c>
      <c r="D163" s="0" t="s">
        <v>1434</v>
      </c>
      <c r="E163" s="0" t="s">
        <v>1435</v>
      </c>
      <c r="F163" s="0" t="n">
        <v>2712</v>
      </c>
    </row>
    <row r="164" customFormat="false" ht="13.8" hidden="false" customHeight="false" outlineLevel="0" collapsed="false">
      <c r="A164" s="0" t="s">
        <v>676</v>
      </c>
      <c r="B164" s="0" t="s">
        <v>1436</v>
      </c>
      <c r="C164" s="0" t="n">
        <v>319.9</v>
      </c>
      <c r="D164" s="0" t="s">
        <v>1437</v>
      </c>
      <c r="E164" s="0" t="s">
        <v>1438</v>
      </c>
      <c r="F164" s="0" t="n">
        <v>2719</v>
      </c>
    </row>
    <row r="165" customFormat="false" ht="13.8" hidden="false" customHeight="false" outlineLevel="0" collapsed="false">
      <c r="A165" s="0" t="s">
        <v>740</v>
      </c>
      <c r="B165" s="0" t="s">
        <v>1439</v>
      </c>
      <c r="C165" s="0" t="n">
        <v>318.9</v>
      </c>
      <c r="D165" s="0" t="s">
        <v>1440</v>
      </c>
      <c r="E165" s="0" t="s">
        <v>1441</v>
      </c>
      <c r="F165" s="0" t="n">
        <v>2726</v>
      </c>
    </row>
    <row r="166" customFormat="false" ht="13.8" hidden="false" customHeight="false" outlineLevel="0" collapsed="false">
      <c r="A166" s="0" t="s">
        <v>89</v>
      </c>
      <c r="B166" s="0" t="s">
        <v>1442</v>
      </c>
      <c r="C166" s="0" t="n">
        <v>169.56</v>
      </c>
      <c r="D166" s="0" t="s">
        <v>1443</v>
      </c>
      <c r="E166" s="0" t="s">
        <v>1444</v>
      </c>
      <c r="F166" s="0" t="n">
        <v>2733</v>
      </c>
    </row>
    <row r="167" customFormat="false" ht="13.8" hidden="false" customHeight="false" outlineLevel="0" collapsed="false">
      <c r="A167" s="0" t="s">
        <v>314</v>
      </c>
      <c r="B167" s="0" t="s">
        <v>1445</v>
      </c>
      <c r="C167" s="0" t="n">
        <v>435.1</v>
      </c>
      <c r="D167" s="0" t="s">
        <v>1446</v>
      </c>
      <c r="E167" s="0" t="s">
        <v>1447</v>
      </c>
      <c r="F167" s="0" t="n">
        <v>137699107</v>
      </c>
    </row>
    <row r="168" customFormat="false" ht="13.8" hidden="false" customHeight="false" outlineLevel="0" collapsed="false">
      <c r="A168" s="0" t="s">
        <v>390</v>
      </c>
      <c r="B168" s="0" t="s">
        <v>1448</v>
      </c>
      <c r="C168" s="0" t="n">
        <v>408.6</v>
      </c>
      <c r="D168" s="0" t="s">
        <v>1449</v>
      </c>
      <c r="E168" s="0" t="s">
        <v>1450</v>
      </c>
      <c r="F168" s="0" t="n">
        <v>221493</v>
      </c>
    </row>
    <row r="169" customFormat="false" ht="13.8" hidden="false" customHeight="false" outlineLevel="0" collapsed="false">
      <c r="A169" s="0" t="s">
        <v>62</v>
      </c>
      <c r="B169" s="0" t="s">
        <v>1451</v>
      </c>
      <c r="C169" s="0" t="n">
        <v>279.19</v>
      </c>
      <c r="D169" s="0" t="s">
        <v>1452</v>
      </c>
      <c r="E169" s="0" t="s">
        <v>1453</v>
      </c>
      <c r="F169" s="0" t="n">
        <v>60613</v>
      </c>
    </row>
    <row r="170" customFormat="false" ht="13.8" hidden="false" customHeight="false" outlineLevel="0" collapsed="false">
      <c r="A170" s="0" t="s">
        <v>583</v>
      </c>
      <c r="B170" s="0" t="s">
        <v>1454</v>
      </c>
      <c r="C170" s="0" t="n">
        <v>369.5</v>
      </c>
      <c r="D170" s="0" t="s">
        <v>1455</v>
      </c>
      <c r="E170" s="0" t="s">
        <v>1456</v>
      </c>
      <c r="F170" s="0" t="n">
        <v>2754</v>
      </c>
    </row>
    <row r="171" customFormat="false" ht="13.8" hidden="false" customHeight="false" outlineLevel="0" collapsed="false">
      <c r="A171" s="0" t="s">
        <v>954</v>
      </c>
      <c r="B171" s="0" t="s">
        <v>1457</v>
      </c>
      <c r="C171" s="0" t="n">
        <v>252.34</v>
      </c>
      <c r="D171" s="0" t="s">
        <v>1458</v>
      </c>
      <c r="E171" s="0" t="s">
        <v>1459</v>
      </c>
      <c r="F171" s="0" t="n">
        <v>2756</v>
      </c>
    </row>
    <row r="172" customFormat="false" ht="13.8" hidden="false" customHeight="false" outlineLevel="0" collapsed="false">
      <c r="A172" s="0" t="s">
        <v>744</v>
      </c>
      <c r="B172" s="0" t="s">
        <v>1460</v>
      </c>
      <c r="C172" s="0" t="n">
        <v>331.34</v>
      </c>
      <c r="D172" s="0" t="s">
        <v>1461</v>
      </c>
      <c r="E172" s="0" t="s">
        <v>1462</v>
      </c>
      <c r="F172" s="0" t="n">
        <v>2764</v>
      </c>
    </row>
    <row r="173" customFormat="false" ht="13.8" hidden="false" customHeight="false" outlineLevel="0" collapsed="false">
      <c r="A173" s="0" t="s">
        <v>11</v>
      </c>
      <c r="B173" s="0" t="s">
        <v>1463</v>
      </c>
      <c r="C173" s="0" t="n">
        <v>300.05</v>
      </c>
      <c r="D173" s="0" t="s">
        <v>1464</v>
      </c>
      <c r="E173" s="0" t="s">
        <v>1465</v>
      </c>
      <c r="F173" s="0" t="n">
        <v>5702198</v>
      </c>
    </row>
    <row r="174" customFormat="false" ht="13.8" hidden="false" customHeight="false" outlineLevel="0" collapsed="false">
      <c r="A174" s="0" t="s">
        <v>969</v>
      </c>
      <c r="B174" s="0" t="s">
        <v>1466</v>
      </c>
      <c r="C174" s="0" t="n">
        <v>285.69</v>
      </c>
      <c r="D174" s="0" t="s">
        <v>1467</v>
      </c>
      <c r="E174" s="0" t="s">
        <v>1468</v>
      </c>
      <c r="F174" s="0" t="n">
        <v>20279</v>
      </c>
    </row>
    <row r="175" customFormat="false" ht="13.8" hidden="false" customHeight="false" outlineLevel="0" collapsed="false">
      <c r="A175" s="0" t="s">
        <v>214</v>
      </c>
      <c r="B175" s="0" t="s">
        <v>1469</v>
      </c>
      <c r="C175" s="0" t="n">
        <v>748</v>
      </c>
      <c r="D175" s="0" t="s">
        <v>1470</v>
      </c>
      <c r="E175" s="0" t="s">
        <v>1471</v>
      </c>
      <c r="F175" s="0" t="n">
        <v>84029</v>
      </c>
    </row>
    <row r="176" customFormat="false" ht="13.8" hidden="false" customHeight="false" outlineLevel="0" collapsed="false">
      <c r="A176" s="0" t="s">
        <v>538</v>
      </c>
      <c r="B176" s="0" t="s">
        <v>1472</v>
      </c>
      <c r="C176" s="0" t="n">
        <v>343.9</v>
      </c>
      <c r="D176" s="0" t="s">
        <v>1473</v>
      </c>
      <c r="E176" s="0" t="s">
        <v>1474</v>
      </c>
      <c r="F176" s="0" t="n">
        <v>26987</v>
      </c>
    </row>
    <row r="177" customFormat="false" ht="13.8" hidden="false" customHeight="false" outlineLevel="0" collapsed="false">
      <c r="A177" s="0" t="s">
        <v>668</v>
      </c>
      <c r="B177" s="0" t="s">
        <v>1475</v>
      </c>
      <c r="C177" s="0" t="n">
        <v>425</v>
      </c>
      <c r="D177" s="0" t="s">
        <v>1476</v>
      </c>
      <c r="E177" s="0" t="s">
        <v>1477</v>
      </c>
      <c r="F177" s="0" t="n">
        <v>446598</v>
      </c>
    </row>
    <row r="178" customFormat="false" ht="13.8" hidden="false" customHeight="false" outlineLevel="0" collapsed="false">
      <c r="A178" s="0" t="s">
        <v>801</v>
      </c>
      <c r="B178" s="0" t="s">
        <v>1478</v>
      </c>
      <c r="C178" s="0" t="n">
        <v>300.74</v>
      </c>
      <c r="D178" s="0" t="s">
        <v>1479</v>
      </c>
      <c r="E178" s="0" t="s">
        <v>1480</v>
      </c>
      <c r="F178" s="0" t="n">
        <v>2789</v>
      </c>
    </row>
    <row r="179" customFormat="false" ht="13.8" hidden="false" customHeight="false" outlineLevel="0" collapsed="false">
      <c r="A179" s="0" t="s">
        <v>972</v>
      </c>
      <c r="B179" s="0" t="s">
        <v>1481</v>
      </c>
      <c r="C179" s="0" t="n">
        <v>303.68</v>
      </c>
      <c r="D179" s="0" t="s">
        <v>1482</v>
      </c>
      <c r="E179" s="0" t="s">
        <v>1483</v>
      </c>
      <c r="F179" s="0" t="n">
        <v>119182</v>
      </c>
    </row>
    <row r="180" customFormat="false" ht="13.8" hidden="false" customHeight="false" outlineLevel="0" collapsed="false">
      <c r="A180" s="0" t="s">
        <v>336</v>
      </c>
      <c r="B180" s="0" t="s">
        <v>1484</v>
      </c>
      <c r="C180" s="0" t="n">
        <v>473.4</v>
      </c>
      <c r="D180" s="0" t="s">
        <v>1485</v>
      </c>
      <c r="E180" s="0" t="s">
        <v>1486</v>
      </c>
      <c r="F180" s="0" t="n">
        <v>2794</v>
      </c>
    </row>
    <row r="181" customFormat="false" ht="13.8" hidden="false" customHeight="false" outlineLevel="0" collapsed="false">
      <c r="A181" s="0" t="s">
        <v>915</v>
      </c>
      <c r="B181" s="0" t="s">
        <v>1487</v>
      </c>
      <c r="C181" s="0" t="n">
        <v>242.7</v>
      </c>
      <c r="D181" s="0" t="s">
        <v>1488</v>
      </c>
      <c r="E181" s="0" t="s">
        <v>1489</v>
      </c>
      <c r="F181" s="0" t="n">
        <v>2796</v>
      </c>
    </row>
    <row r="182" customFormat="false" ht="13.8" hidden="false" customHeight="false" outlineLevel="0" collapsed="false">
      <c r="A182" s="0" t="s">
        <v>348</v>
      </c>
      <c r="B182" s="0" t="s">
        <v>1490</v>
      </c>
      <c r="C182" s="0" t="n">
        <v>406</v>
      </c>
      <c r="D182" s="0" t="s">
        <v>1491</v>
      </c>
      <c r="E182" s="0" t="s">
        <v>1492</v>
      </c>
      <c r="F182" s="0" t="n">
        <v>1548953</v>
      </c>
    </row>
    <row r="183" customFormat="false" ht="13.8" hidden="false" customHeight="false" outlineLevel="0" collapsed="false">
      <c r="A183" s="0" t="s">
        <v>348</v>
      </c>
      <c r="B183" s="0" t="s">
        <v>1490</v>
      </c>
      <c r="C183" s="0" t="n">
        <v>406</v>
      </c>
      <c r="D183" s="0" t="s">
        <v>1493</v>
      </c>
      <c r="E183" s="0" t="s">
        <v>1494</v>
      </c>
      <c r="F183" s="0" t="n">
        <v>2800</v>
      </c>
    </row>
    <row r="184" customFormat="false" ht="13.8" hidden="false" customHeight="false" outlineLevel="0" collapsed="false">
      <c r="A184" s="0" t="s">
        <v>348</v>
      </c>
      <c r="B184" s="0" t="s">
        <v>1490</v>
      </c>
      <c r="C184" s="0" t="n">
        <v>406</v>
      </c>
      <c r="D184" s="0" t="s">
        <v>1495</v>
      </c>
      <c r="E184" s="0" t="s">
        <v>1496</v>
      </c>
      <c r="F184" s="0" t="n">
        <v>1548955</v>
      </c>
    </row>
    <row r="185" customFormat="false" ht="13.8" hidden="false" customHeight="false" outlineLevel="0" collapsed="false">
      <c r="A185" s="0" t="s">
        <v>638</v>
      </c>
      <c r="B185" s="0" t="s">
        <v>1497</v>
      </c>
      <c r="C185" s="0" t="n">
        <v>314.9</v>
      </c>
      <c r="D185" s="0" t="s">
        <v>1498</v>
      </c>
      <c r="E185" s="0" t="s">
        <v>1499</v>
      </c>
      <c r="F185" s="0" t="n">
        <v>2801</v>
      </c>
    </row>
    <row r="186" customFormat="false" ht="13.8" hidden="false" customHeight="false" outlineLevel="0" collapsed="false">
      <c r="A186" s="0" t="s">
        <v>836</v>
      </c>
      <c r="B186" s="0" t="s">
        <v>1500</v>
      </c>
      <c r="C186" s="0" t="n">
        <v>315.71</v>
      </c>
      <c r="D186" s="0" t="s">
        <v>1501</v>
      </c>
      <c r="E186" s="0" t="s">
        <v>1502</v>
      </c>
      <c r="F186" s="0" t="n">
        <v>2802</v>
      </c>
    </row>
    <row r="187" customFormat="false" ht="13.8" hidden="false" customHeight="false" outlineLevel="0" collapsed="false">
      <c r="A187" s="0" t="s">
        <v>19</v>
      </c>
      <c r="B187" s="0" t="s">
        <v>1503</v>
      </c>
      <c r="C187" s="0" t="n">
        <v>230.09</v>
      </c>
      <c r="D187" s="0" t="s">
        <v>1504</v>
      </c>
      <c r="E187" s="0" t="s">
        <v>1505</v>
      </c>
      <c r="F187" s="0" t="n">
        <v>2803</v>
      </c>
    </row>
    <row r="188" customFormat="false" ht="13.8" hidden="false" customHeight="false" outlineLevel="0" collapsed="false">
      <c r="A188" s="0" t="s">
        <v>791</v>
      </c>
      <c r="B188" s="0" t="s">
        <v>1506</v>
      </c>
      <c r="C188" s="0" t="n">
        <v>321.8</v>
      </c>
      <c r="D188" s="0" t="s">
        <v>1507</v>
      </c>
      <c r="E188" s="0" t="s">
        <v>1508</v>
      </c>
      <c r="F188" s="0" t="n">
        <v>60606</v>
      </c>
    </row>
    <row r="189" customFormat="false" ht="13.8" hidden="false" customHeight="false" outlineLevel="0" collapsed="false">
      <c r="A189" s="0" t="s">
        <v>805</v>
      </c>
      <c r="B189" s="0" t="s">
        <v>1509</v>
      </c>
      <c r="C189" s="0" t="n">
        <v>314.72</v>
      </c>
      <c r="D189" s="0" t="s">
        <v>1510</v>
      </c>
      <c r="E189" s="0" t="s">
        <v>1511</v>
      </c>
      <c r="F189" s="0" t="n">
        <v>2809</v>
      </c>
    </row>
    <row r="190" customFormat="false" ht="13.8" hidden="false" customHeight="false" outlineLevel="0" collapsed="false">
      <c r="A190" s="0" t="s">
        <v>508</v>
      </c>
      <c r="B190" s="0" t="s">
        <v>1512</v>
      </c>
      <c r="C190" s="0" t="n">
        <v>344.8</v>
      </c>
      <c r="D190" s="0" t="s">
        <v>1513</v>
      </c>
      <c r="E190" s="0" t="s">
        <v>1514</v>
      </c>
      <c r="F190" s="0" t="n">
        <v>2812</v>
      </c>
    </row>
    <row r="191" customFormat="false" ht="13.8" hidden="false" customHeight="false" outlineLevel="0" collapsed="false">
      <c r="A191" s="0" t="s">
        <v>693</v>
      </c>
      <c r="B191" s="0" t="s">
        <v>1515</v>
      </c>
      <c r="C191" s="0" t="n">
        <v>326.8</v>
      </c>
      <c r="D191" s="0" t="s">
        <v>1516</v>
      </c>
      <c r="E191" s="0" t="s">
        <v>1517</v>
      </c>
      <c r="F191" s="0" t="n">
        <v>135398737</v>
      </c>
    </row>
    <row r="192" customFormat="false" ht="13.8" hidden="false" customHeight="false" outlineLevel="0" collapsed="false">
      <c r="A192" s="0" t="s">
        <v>561</v>
      </c>
      <c r="B192" s="0" t="s">
        <v>1518</v>
      </c>
      <c r="C192" s="0" t="n">
        <v>531.3</v>
      </c>
      <c r="D192" s="0" t="s">
        <v>1519</v>
      </c>
      <c r="E192" s="0" t="s">
        <v>1520</v>
      </c>
      <c r="F192" s="0" t="n">
        <v>16222096</v>
      </c>
    </row>
    <row r="193" customFormat="false" ht="13.8" hidden="false" customHeight="false" outlineLevel="0" collapsed="false">
      <c r="A193" s="0" t="s">
        <v>722</v>
      </c>
      <c r="B193" s="0" t="s">
        <v>1521</v>
      </c>
      <c r="C193" s="0" t="n">
        <v>303.35</v>
      </c>
      <c r="D193" s="0" t="s">
        <v>1522</v>
      </c>
      <c r="E193" s="0" t="s">
        <v>1523</v>
      </c>
      <c r="F193" s="0" t="n">
        <v>446220</v>
      </c>
    </row>
    <row r="194" customFormat="false" ht="13.8" hidden="false" customHeight="false" outlineLevel="0" collapsed="false">
      <c r="A194" s="0" t="s">
        <v>684</v>
      </c>
      <c r="B194" s="0" t="s">
        <v>1524</v>
      </c>
      <c r="C194" s="0" t="n">
        <v>299.4</v>
      </c>
      <c r="D194" s="0" t="s">
        <v>1525</v>
      </c>
      <c r="E194" s="0" t="s">
        <v>1526</v>
      </c>
      <c r="F194" s="0" t="n">
        <v>5284371</v>
      </c>
    </row>
    <row r="195" customFormat="false" ht="13.8" hidden="false" customHeight="false" outlineLevel="0" collapsed="false">
      <c r="A195" s="0" t="s">
        <v>485</v>
      </c>
      <c r="B195" s="0" t="s">
        <v>1527</v>
      </c>
      <c r="C195" s="0" t="n">
        <v>399.4</v>
      </c>
      <c r="D195" s="0" t="s">
        <v>1528</v>
      </c>
      <c r="E195" s="0" t="s">
        <v>1529</v>
      </c>
      <c r="F195" s="0" t="n">
        <v>6167</v>
      </c>
    </row>
    <row r="196" customFormat="false" ht="13.8" hidden="false" customHeight="false" outlineLevel="0" collapsed="false">
      <c r="A196" s="0" t="s">
        <v>254</v>
      </c>
      <c r="B196" s="0" t="s">
        <v>1530</v>
      </c>
      <c r="C196" s="0" t="n">
        <v>618.2</v>
      </c>
      <c r="D196" s="0" t="s">
        <v>1531</v>
      </c>
      <c r="E196" s="0" t="s">
        <v>1532</v>
      </c>
      <c r="F196" s="0" t="n">
        <v>160051</v>
      </c>
    </row>
    <row r="197" customFormat="false" ht="13.8" hidden="false" customHeight="false" outlineLevel="0" collapsed="false">
      <c r="A197" s="0" t="s">
        <v>928</v>
      </c>
      <c r="B197" s="0" t="s">
        <v>1533</v>
      </c>
      <c r="C197" s="0" t="n">
        <v>281.83</v>
      </c>
      <c r="D197" s="0" t="s">
        <v>1534</v>
      </c>
      <c r="E197" s="0" t="s">
        <v>1535</v>
      </c>
      <c r="F197" s="0" t="n">
        <v>62816</v>
      </c>
    </row>
    <row r="198" customFormat="false" ht="13.8" hidden="false" customHeight="false" outlineLevel="0" collapsed="false">
      <c r="A198" s="0" t="s">
        <v>576</v>
      </c>
      <c r="B198" s="0" t="s">
        <v>1536</v>
      </c>
      <c r="C198" s="0" t="n">
        <v>397.5</v>
      </c>
      <c r="D198" s="0" t="s">
        <v>1537</v>
      </c>
      <c r="E198" s="0" t="s">
        <v>1538</v>
      </c>
      <c r="F198" s="0" t="n">
        <v>6440495</v>
      </c>
    </row>
    <row r="199" customFormat="false" ht="13.8" hidden="false" customHeight="false" outlineLevel="0" collapsed="false">
      <c r="A199" s="0" t="s">
        <v>446</v>
      </c>
      <c r="B199" s="0" t="s">
        <v>1539</v>
      </c>
      <c r="C199" s="0" t="n">
        <v>480.5</v>
      </c>
      <c r="D199" s="0" t="s">
        <v>1540</v>
      </c>
      <c r="E199" s="0" t="s">
        <v>1541</v>
      </c>
      <c r="F199" s="0" t="n">
        <v>135565596</v>
      </c>
    </row>
    <row r="200" customFormat="false" ht="13.8" hidden="false" customHeight="false" outlineLevel="0" collapsed="false">
      <c r="A200" s="0" t="s">
        <v>10</v>
      </c>
      <c r="B200" s="0" t="s">
        <v>1542</v>
      </c>
      <c r="C200" s="0" t="n">
        <v>63.55</v>
      </c>
      <c r="D200" s="0" t="s">
        <v>1543</v>
      </c>
      <c r="E200" s="0" t="s">
        <v>1544</v>
      </c>
    </row>
    <row r="201" customFormat="false" ht="13.8" hidden="false" customHeight="false" outlineLevel="0" collapsed="false">
      <c r="A201" s="0" t="s">
        <v>1545</v>
      </c>
      <c r="B201" s="0" t="s">
        <v>1546</v>
      </c>
      <c r="C201" s="0" t="s">
        <v>1547</v>
      </c>
      <c r="D201" s="0" t="s">
        <v>1548</v>
      </c>
      <c r="E201" s="0" t="s">
        <v>1549</v>
      </c>
      <c r="F201" s="0" t="s">
        <v>1550</v>
      </c>
      <c r="G201" s="0" t="s">
        <v>1546</v>
      </c>
      <c r="H201" s="0" t="s">
        <v>1551</v>
      </c>
      <c r="I201" s="0" t="s">
        <v>1548</v>
      </c>
      <c r="J201" s="0" t="s">
        <v>1549</v>
      </c>
      <c r="K201" s="0" t="s">
        <v>1550</v>
      </c>
      <c r="L201" s="0" t="s">
        <v>1546</v>
      </c>
      <c r="M201" s="0" t="s">
        <v>1552</v>
      </c>
      <c r="N201" s="0" t="s">
        <v>1548</v>
      </c>
      <c r="O201" s="0" t="s">
        <v>1549</v>
      </c>
      <c r="P201" s="0" t="s">
        <v>1550</v>
      </c>
      <c r="Q201" s="0" t="s">
        <v>1546</v>
      </c>
      <c r="R201" s="0" t="s">
        <v>1553</v>
      </c>
      <c r="S201" s="0" t="s">
        <v>1548</v>
      </c>
      <c r="T201" s="0" t="s">
        <v>1549</v>
      </c>
      <c r="U201" s="0" t="s">
        <v>1550</v>
      </c>
      <c r="V201" s="0" t="s">
        <v>1546</v>
      </c>
      <c r="W201" s="0" t="s">
        <v>1554</v>
      </c>
      <c r="X201" s="0" t="s">
        <v>1548</v>
      </c>
      <c r="Y201" s="0" t="s">
        <v>1549</v>
      </c>
      <c r="Z201" s="0" t="s">
        <v>1550</v>
      </c>
      <c r="AA201" s="0" t="s">
        <v>1555</v>
      </c>
      <c r="AB201" s="0" t="s">
        <v>1556</v>
      </c>
      <c r="AC201" s="0" t="s">
        <v>1557</v>
      </c>
      <c r="AD201" s="0" t="s">
        <v>1549</v>
      </c>
      <c r="AE201" s="0" t="s">
        <v>1550</v>
      </c>
      <c r="AF201" s="0" t="s">
        <v>1555</v>
      </c>
      <c r="AG201" s="0" t="s">
        <v>1556</v>
      </c>
      <c r="AH201" s="0" t="s">
        <v>1558</v>
      </c>
      <c r="AI201" s="0" t="s">
        <v>1549</v>
      </c>
      <c r="AJ201" s="0" t="s">
        <v>1550</v>
      </c>
      <c r="AK201" s="0" t="s">
        <v>1555</v>
      </c>
      <c r="AL201" s="0" t="s">
        <v>1559</v>
      </c>
      <c r="AM201" s="0" t="s">
        <v>1557</v>
      </c>
      <c r="AN201" s="0" t="s">
        <v>1549</v>
      </c>
      <c r="AO201" s="0" t="s">
        <v>1550</v>
      </c>
      <c r="AP201" s="0" t="s">
        <v>1555</v>
      </c>
      <c r="AQ201" s="0" t="s">
        <v>1559</v>
      </c>
      <c r="AR201" s="0" t="s">
        <v>1558</v>
      </c>
      <c r="AS201" s="0" t="s">
        <v>1549</v>
      </c>
      <c r="AT201" s="0" t="s">
        <v>1550</v>
      </c>
      <c r="AU201" s="0" t="s">
        <v>1555</v>
      </c>
      <c r="AV201" s="0" t="s">
        <v>1560</v>
      </c>
      <c r="AW201" s="0" t="s">
        <v>1557</v>
      </c>
      <c r="AX201" s="0" t="s">
        <v>1549</v>
      </c>
      <c r="AY201" s="0" t="s">
        <v>1550</v>
      </c>
      <c r="AZ201" s="0" t="s">
        <v>1555</v>
      </c>
      <c r="BA201" s="0" t="s">
        <v>1560</v>
      </c>
      <c r="BB201" s="0" t="s">
        <v>1558</v>
      </c>
      <c r="BC201" s="0" t="s">
        <v>1549</v>
      </c>
      <c r="BD201" s="0" t="s">
        <v>1550</v>
      </c>
      <c r="BE201" s="0" t="s">
        <v>1555</v>
      </c>
      <c r="BF201" s="0" t="s">
        <v>1561</v>
      </c>
      <c r="BG201" s="0" t="s">
        <v>1557</v>
      </c>
      <c r="BH201" s="0" t="s">
        <v>1549</v>
      </c>
      <c r="BI201" s="0" t="s">
        <v>1550</v>
      </c>
      <c r="BJ201" s="0" t="s">
        <v>1555</v>
      </c>
      <c r="BK201" s="0" t="s">
        <v>1562</v>
      </c>
      <c r="BL201" s="0" t="s">
        <v>1557</v>
      </c>
      <c r="BM201" s="0" t="s">
        <v>1549</v>
      </c>
      <c r="BN201" s="0" t="s">
        <v>1550</v>
      </c>
      <c r="BO201" s="0" t="s">
        <v>1555</v>
      </c>
      <c r="BP201" s="0" t="s">
        <v>1562</v>
      </c>
      <c r="BQ201" s="0" t="s">
        <v>1558</v>
      </c>
      <c r="BR201" s="0" t="s">
        <v>1549</v>
      </c>
      <c r="BS201" s="0" t="s">
        <v>1550</v>
      </c>
      <c r="BT201" s="0" t="s">
        <v>1555</v>
      </c>
      <c r="BU201" s="0" t="s">
        <v>1563</v>
      </c>
      <c r="BV201" s="0" t="s">
        <v>1558</v>
      </c>
      <c r="BW201" s="0" t="s">
        <v>1549</v>
      </c>
      <c r="BX201" s="0" t="s">
        <v>1550</v>
      </c>
      <c r="BY201" s="0" t="s">
        <v>1564</v>
      </c>
      <c r="BZ201" s="0" t="s">
        <v>1565</v>
      </c>
      <c r="CA201" s="0" t="s">
        <v>1566</v>
      </c>
      <c r="CB201" s="0" t="s">
        <v>1549</v>
      </c>
      <c r="CC201" s="0" t="s">
        <v>1550</v>
      </c>
      <c r="CD201" s="0" t="s">
        <v>1564</v>
      </c>
      <c r="CE201" s="0" t="s">
        <v>1567</v>
      </c>
      <c r="CF201" s="0" t="s">
        <v>1566</v>
      </c>
      <c r="CG201" s="0" t="s">
        <v>1549</v>
      </c>
      <c r="CH201" s="0" t="s">
        <v>1550</v>
      </c>
      <c r="CI201" s="0" t="s">
        <v>1564</v>
      </c>
      <c r="CJ201" s="0" t="s">
        <v>1568</v>
      </c>
      <c r="CK201" s="0" t="s">
        <v>1566</v>
      </c>
      <c r="CL201" s="0" t="s">
        <v>1549</v>
      </c>
      <c r="CM201" s="0" t="s">
        <v>1550</v>
      </c>
      <c r="CN201" s="0" t="s">
        <v>1564</v>
      </c>
      <c r="CO201" s="0" t="s">
        <v>1569</v>
      </c>
      <c r="CP201" s="0" t="s">
        <v>1566</v>
      </c>
      <c r="CQ201" s="0" t="s">
        <v>1549</v>
      </c>
      <c r="CR201" s="0" t="s">
        <v>1550</v>
      </c>
      <c r="CS201" s="0" t="s">
        <v>1564</v>
      </c>
      <c r="CT201" s="0" t="s">
        <v>1552</v>
      </c>
      <c r="CU201" s="0" t="s">
        <v>1566</v>
      </c>
      <c r="CV201" s="0" t="s">
        <v>1549</v>
      </c>
      <c r="CW201" s="0" t="s">
        <v>1550</v>
      </c>
      <c r="CX201" s="0" t="s">
        <v>1564</v>
      </c>
      <c r="CY201" s="0" t="s">
        <v>1554</v>
      </c>
      <c r="CZ201" s="0" t="s">
        <v>1566</v>
      </c>
      <c r="DA201" s="0" t="s">
        <v>1549</v>
      </c>
      <c r="DB201" s="0" t="s">
        <v>1550</v>
      </c>
      <c r="DC201" s="0" t="s">
        <v>1564</v>
      </c>
      <c r="DD201" s="0" t="s">
        <v>1570</v>
      </c>
      <c r="DE201" s="0" t="s">
        <v>1566</v>
      </c>
      <c r="DF201" s="0" t="s">
        <v>1549</v>
      </c>
      <c r="DG201" s="0" t="s">
        <v>1550</v>
      </c>
      <c r="DH201" s="0" t="s">
        <v>1564</v>
      </c>
      <c r="DI201" s="0" t="s">
        <v>1571</v>
      </c>
      <c r="DJ201" s="0" t="s">
        <v>1566</v>
      </c>
      <c r="DK201" s="0" t="s">
        <v>1549</v>
      </c>
      <c r="DL201" s="0" t="s">
        <v>1550</v>
      </c>
      <c r="DM201" s="0" t="s">
        <v>1564</v>
      </c>
      <c r="DN201" s="0" t="s">
        <v>1559</v>
      </c>
      <c r="DO201" s="0" t="s">
        <v>1566</v>
      </c>
      <c r="DP201" s="0" t="s">
        <v>1549</v>
      </c>
      <c r="DQ201" s="0" t="s">
        <v>1550</v>
      </c>
      <c r="DR201" s="0" t="s">
        <v>1564</v>
      </c>
      <c r="DS201" s="0" t="s">
        <v>1561</v>
      </c>
      <c r="DT201" s="0" t="s">
        <v>1566</v>
      </c>
      <c r="DU201" s="0" t="s">
        <v>1549</v>
      </c>
      <c r="DV201" s="0" t="s">
        <v>1550</v>
      </c>
      <c r="DW201" s="0" t="s">
        <v>1572</v>
      </c>
      <c r="DX201" s="0" t="s">
        <v>1565</v>
      </c>
      <c r="DY201" s="0" t="s">
        <v>1548</v>
      </c>
      <c r="DZ201" s="0" t="s">
        <v>1549</v>
      </c>
      <c r="EA201" s="0" t="s">
        <v>1550</v>
      </c>
      <c r="EB201" s="0" t="s">
        <v>1572</v>
      </c>
      <c r="EC201" s="0" t="s">
        <v>1573</v>
      </c>
      <c r="ED201" s="0" t="s">
        <v>1548</v>
      </c>
      <c r="EE201" s="0" t="s">
        <v>1549</v>
      </c>
      <c r="EF201" s="0" t="s">
        <v>1550</v>
      </c>
      <c r="EG201" s="0" t="s">
        <v>1572</v>
      </c>
      <c r="EH201" s="0" t="s">
        <v>1568</v>
      </c>
      <c r="EI201" s="0" t="s">
        <v>1548</v>
      </c>
      <c r="EJ201" s="0" t="s">
        <v>1549</v>
      </c>
      <c r="EK201" s="0" t="s">
        <v>1550</v>
      </c>
      <c r="EL201" s="0" t="s">
        <v>1572</v>
      </c>
      <c r="EM201" s="0" t="s">
        <v>1574</v>
      </c>
      <c r="EN201" s="0" t="s">
        <v>1548</v>
      </c>
      <c r="EO201" s="0" t="s">
        <v>1549</v>
      </c>
      <c r="EP201" s="0" t="s">
        <v>1550</v>
      </c>
      <c r="EQ201" s="0" t="s">
        <v>1572</v>
      </c>
      <c r="ER201" s="0" t="s">
        <v>1570</v>
      </c>
      <c r="ES201" s="0" t="s">
        <v>1548</v>
      </c>
      <c r="ET201" s="0" t="s">
        <v>1549</v>
      </c>
      <c r="EU201" s="0" t="s">
        <v>1550</v>
      </c>
      <c r="EV201" s="0" t="s">
        <v>1575</v>
      </c>
      <c r="EW201" s="0" t="s">
        <v>1565</v>
      </c>
      <c r="EX201" s="0" t="s">
        <v>1566</v>
      </c>
      <c r="EY201" s="0" t="s">
        <v>1549</v>
      </c>
      <c r="EZ201" s="0" t="s">
        <v>1550</v>
      </c>
      <c r="FA201" s="0" t="s">
        <v>1575</v>
      </c>
      <c r="FB201" s="0" t="s">
        <v>1568</v>
      </c>
      <c r="FC201" s="0" t="s">
        <v>1566</v>
      </c>
      <c r="FD201" s="0" t="s">
        <v>1549</v>
      </c>
      <c r="FE201" s="0" t="s">
        <v>1550</v>
      </c>
      <c r="FF201" s="0" t="s">
        <v>1575</v>
      </c>
      <c r="FG201" s="0" t="s">
        <v>1569</v>
      </c>
      <c r="FH201" s="0" t="s">
        <v>1566</v>
      </c>
      <c r="FI201" s="0" t="s">
        <v>1549</v>
      </c>
      <c r="FJ201" s="0" t="s">
        <v>1550</v>
      </c>
      <c r="FK201" s="0" t="s">
        <v>1575</v>
      </c>
      <c r="FL201" s="0" t="s">
        <v>1574</v>
      </c>
      <c r="FM201" s="0" t="s">
        <v>1566</v>
      </c>
      <c r="FN201" s="0" t="s">
        <v>1549</v>
      </c>
      <c r="FO201" s="0" t="s">
        <v>1550</v>
      </c>
      <c r="FP201" s="0" t="s">
        <v>1575</v>
      </c>
      <c r="FQ201" s="0" t="s">
        <v>1547</v>
      </c>
      <c r="FR201" s="0" t="s">
        <v>1566</v>
      </c>
      <c r="FS201" s="0" t="s">
        <v>1549</v>
      </c>
      <c r="FT201" s="0" t="s">
        <v>1550</v>
      </c>
      <c r="FU201" s="0" t="s">
        <v>1575</v>
      </c>
      <c r="FV201" s="0" t="s">
        <v>1552</v>
      </c>
      <c r="FW201" s="0" t="s">
        <v>1566</v>
      </c>
      <c r="FX201" s="0" t="s">
        <v>1549</v>
      </c>
      <c r="FY201" s="0" t="s">
        <v>1550</v>
      </c>
      <c r="FZ201" s="0" t="s">
        <v>1575</v>
      </c>
      <c r="GA201" s="0" t="s">
        <v>1576</v>
      </c>
      <c r="GB201" s="0" t="s">
        <v>1566</v>
      </c>
      <c r="GC201" s="0" t="s">
        <v>1549</v>
      </c>
      <c r="GD201" s="0" t="s">
        <v>1550</v>
      </c>
      <c r="GE201" s="0" t="s">
        <v>1575</v>
      </c>
      <c r="GF201" s="0" t="s">
        <v>1556</v>
      </c>
      <c r="GG201" s="0" t="s">
        <v>1577</v>
      </c>
      <c r="GH201" s="0" t="s">
        <v>1549</v>
      </c>
      <c r="GI201" s="0" t="s">
        <v>1550</v>
      </c>
      <c r="GJ201" s="0" t="s">
        <v>1575</v>
      </c>
      <c r="GK201" s="0" t="s">
        <v>1559</v>
      </c>
      <c r="GL201" s="0" t="s">
        <v>1577</v>
      </c>
      <c r="GM201" s="0" t="s">
        <v>1549</v>
      </c>
      <c r="GN201" s="0" t="s">
        <v>1550</v>
      </c>
      <c r="GO201" s="0" t="s">
        <v>1575</v>
      </c>
      <c r="GP201" s="0" t="s">
        <v>1578</v>
      </c>
      <c r="GQ201" s="0" t="s">
        <v>1577</v>
      </c>
      <c r="GR201" s="0" t="s">
        <v>1549</v>
      </c>
      <c r="GS201" s="0" t="s">
        <v>1550</v>
      </c>
      <c r="GT201" s="0" t="s">
        <v>1575</v>
      </c>
      <c r="GU201" s="0" t="s">
        <v>1579</v>
      </c>
      <c r="GV201" s="0" t="s">
        <v>1577</v>
      </c>
      <c r="GW201" s="0" t="s">
        <v>1549</v>
      </c>
      <c r="GX201" s="0" t="s">
        <v>1550</v>
      </c>
      <c r="GY201" s="0" t="s">
        <v>1575</v>
      </c>
      <c r="GZ201" s="0" t="s">
        <v>1562</v>
      </c>
      <c r="HA201" s="0" t="s">
        <v>1577</v>
      </c>
      <c r="HB201" s="0" t="s">
        <v>1549</v>
      </c>
      <c r="HC201" s="0" t="s">
        <v>1550</v>
      </c>
      <c r="HD201" s="0" t="s">
        <v>1575</v>
      </c>
      <c r="HE201" s="0" t="s">
        <v>1563</v>
      </c>
      <c r="HF201" s="0" t="s">
        <v>1577</v>
      </c>
      <c r="HG201" s="0" t="s">
        <v>1549</v>
      </c>
      <c r="HH201" s="0" t="s">
        <v>1550</v>
      </c>
      <c r="HI201" s="0" t="s">
        <v>1575</v>
      </c>
      <c r="HJ201" s="0" t="s">
        <v>1580</v>
      </c>
      <c r="HK201" s="0" t="s">
        <v>1566</v>
      </c>
      <c r="HL201" s="0" t="s">
        <v>1549</v>
      </c>
      <c r="HM201" s="0" t="s">
        <v>1550</v>
      </c>
      <c r="HN201" s="0" t="s">
        <v>1575</v>
      </c>
      <c r="HO201" s="0" t="s">
        <v>1581</v>
      </c>
      <c r="HP201" s="0" t="s">
        <v>1566</v>
      </c>
      <c r="HQ201" s="0" t="s">
        <v>1549</v>
      </c>
      <c r="HR201" s="0" t="s">
        <v>1550</v>
      </c>
      <c r="HS201" s="0" t="s">
        <v>1582</v>
      </c>
      <c r="HT201" s="0" t="s">
        <v>1568</v>
      </c>
      <c r="HU201" s="0" t="s">
        <v>1583</v>
      </c>
      <c r="HV201" s="0" t="s">
        <v>1549</v>
      </c>
      <c r="HW201" s="0" t="s">
        <v>1550</v>
      </c>
      <c r="HX201" s="0" t="s">
        <v>1582</v>
      </c>
      <c r="HY201" s="0" t="s">
        <v>1574</v>
      </c>
      <c r="HZ201" s="0" t="s">
        <v>1583</v>
      </c>
      <c r="IA201" s="0" t="s">
        <v>1549</v>
      </c>
      <c r="IB201" s="0" t="s">
        <v>1550</v>
      </c>
      <c r="IC201" s="0" t="s">
        <v>1582</v>
      </c>
      <c r="ID201" s="0" t="s">
        <v>1570</v>
      </c>
      <c r="IE201" s="0" t="s">
        <v>1583</v>
      </c>
      <c r="IF201" s="0" t="s">
        <v>1549</v>
      </c>
      <c r="IG201" s="0" t="s">
        <v>1550</v>
      </c>
      <c r="IH201" s="0" t="s">
        <v>1582</v>
      </c>
      <c r="II201" s="0" t="s">
        <v>1584</v>
      </c>
      <c r="IJ201" s="0" t="s">
        <v>1583</v>
      </c>
      <c r="IK201" s="0" t="s">
        <v>1549</v>
      </c>
      <c r="IL201" s="0" t="s">
        <v>1550</v>
      </c>
      <c r="IM201" s="0" t="s">
        <v>1582</v>
      </c>
      <c r="IN201" s="0" t="s">
        <v>1571</v>
      </c>
      <c r="IO201" s="0" t="s">
        <v>1583</v>
      </c>
      <c r="IP201" s="0" t="s">
        <v>1549</v>
      </c>
      <c r="IQ201" s="0" t="s">
        <v>1550</v>
      </c>
      <c r="IR201" s="0" t="s">
        <v>1582</v>
      </c>
      <c r="IS201" s="0" t="s">
        <v>1560</v>
      </c>
      <c r="IT201" s="0" t="s">
        <v>1583</v>
      </c>
      <c r="IU201" s="0" t="s">
        <v>1549</v>
      </c>
      <c r="IV201" s="0" t="s">
        <v>1550</v>
      </c>
      <c r="IW201" s="0" t="s">
        <v>1585</v>
      </c>
      <c r="IX201" s="0" t="s">
        <v>1565</v>
      </c>
      <c r="IY201" s="0" t="s">
        <v>1566</v>
      </c>
      <c r="IZ201" s="0" t="s">
        <v>1549</v>
      </c>
      <c r="JA201" s="0" t="s">
        <v>1550</v>
      </c>
      <c r="JB201" s="0" t="s">
        <v>1585</v>
      </c>
      <c r="JC201" s="0" t="s">
        <v>1573</v>
      </c>
      <c r="JD201" s="0" t="s">
        <v>1566</v>
      </c>
      <c r="JE201" s="0" t="s">
        <v>1549</v>
      </c>
      <c r="JF201" s="0" t="s">
        <v>1550</v>
      </c>
      <c r="JG201" s="0" t="s">
        <v>1585</v>
      </c>
      <c r="JH201" s="0" t="s">
        <v>1569</v>
      </c>
      <c r="JI201" s="0" t="s">
        <v>1566</v>
      </c>
      <c r="JJ201" s="0" t="s">
        <v>1549</v>
      </c>
      <c r="JK201" s="0" t="s">
        <v>1550</v>
      </c>
      <c r="JL201" s="0" t="s">
        <v>1585</v>
      </c>
      <c r="JM201" s="0" t="s">
        <v>1574</v>
      </c>
      <c r="JN201" s="0" t="s">
        <v>1566</v>
      </c>
      <c r="JO201" s="0" t="s">
        <v>1549</v>
      </c>
      <c r="JP201" s="0" t="s">
        <v>1550</v>
      </c>
      <c r="JQ201" s="0" t="s">
        <v>1585</v>
      </c>
      <c r="JR201" s="0" t="s">
        <v>1547</v>
      </c>
      <c r="JS201" s="0" t="s">
        <v>1566</v>
      </c>
      <c r="JT201" s="0" t="s">
        <v>1549</v>
      </c>
      <c r="JU201" s="0" t="s">
        <v>1550</v>
      </c>
      <c r="JV201" s="0" t="s">
        <v>1585</v>
      </c>
      <c r="JW201" s="0" t="s">
        <v>1576</v>
      </c>
      <c r="JX201" s="0" t="s">
        <v>1566</v>
      </c>
      <c r="JY201" s="0" t="s">
        <v>1549</v>
      </c>
      <c r="JZ201" s="0" t="s">
        <v>1550</v>
      </c>
      <c r="KA201" s="0" t="s">
        <v>1585</v>
      </c>
      <c r="KB201" s="0" t="s">
        <v>1553</v>
      </c>
      <c r="KC201" s="0" t="s">
        <v>1566</v>
      </c>
      <c r="KD201" s="0" t="s">
        <v>1549</v>
      </c>
      <c r="KE201" s="0" t="s">
        <v>1550</v>
      </c>
      <c r="KF201" s="0" t="s">
        <v>1585</v>
      </c>
      <c r="KG201" s="0" t="s">
        <v>1571</v>
      </c>
      <c r="KH201" s="0" t="s">
        <v>1566</v>
      </c>
      <c r="KI201" s="0" t="s">
        <v>1549</v>
      </c>
      <c r="KJ201" s="0" t="s">
        <v>1550</v>
      </c>
      <c r="KK201" s="0" t="s">
        <v>1585</v>
      </c>
      <c r="KL201" s="0" t="s">
        <v>1556</v>
      </c>
      <c r="KM201" s="0" t="s">
        <v>1566</v>
      </c>
      <c r="KN201" s="0" t="s">
        <v>1549</v>
      </c>
      <c r="KO201" s="0" t="s">
        <v>1550</v>
      </c>
      <c r="KP201" s="0" t="s">
        <v>1585</v>
      </c>
      <c r="KQ201" s="0" t="s">
        <v>1559</v>
      </c>
      <c r="KR201" s="0" t="s">
        <v>1566</v>
      </c>
      <c r="KS201" s="0" t="s">
        <v>1549</v>
      </c>
      <c r="KT201" s="0" t="s">
        <v>1550</v>
      </c>
      <c r="KU201" s="0" t="s">
        <v>1585</v>
      </c>
      <c r="KV201" s="0" t="s">
        <v>1560</v>
      </c>
      <c r="KW201" s="0" t="s">
        <v>1566</v>
      </c>
      <c r="KX201" s="0" t="s">
        <v>1549</v>
      </c>
      <c r="KY201" s="0" t="s">
        <v>1550</v>
      </c>
      <c r="KZ201" s="0" t="s">
        <v>1585</v>
      </c>
      <c r="LA201" s="0" t="s">
        <v>1562</v>
      </c>
      <c r="LB201" s="0" t="s">
        <v>1566</v>
      </c>
      <c r="LC201" s="0" t="s">
        <v>1549</v>
      </c>
      <c r="LD201" s="0" t="s">
        <v>1550</v>
      </c>
      <c r="LE201" s="0" t="s">
        <v>1586</v>
      </c>
      <c r="LF201" s="0" t="s">
        <v>1568</v>
      </c>
      <c r="LG201" s="0" t="s">
        <v>1583</v>
      </c>
      <c r="LH201" s="0" t="s">
        <v>1549</v>
      </c>
      <c r="LI201" s="0" t="s">
        <v>1550</v>
      </c>
      <c r="LJ201" s="0" t="s">
        <v>1586</v>
      </c>
      <c r="LK201" s="0" t="s">
        <v>1547</v>
      </c>
      <c r="LL201" s="0" t="s">
        <v>1583</v>
      </c>
      <c r="LM201" s="0" t="s">
        <v>1549</v>
      </c>
      <c r="LN201" s="0" t="s">
        <v>1550</v>
      </c>
      <c r="LO201" s="0" t="s">
        <v>1586</v>
      </c>
      <c r="LP201" s="0" t="s">
        <v>1554</v>
      </c>
      <c r="LQ201" s="0" t="s">
        <v>1583</v>
      </c>
      <c r="LR201" s="0" t="s">
        <v>1549</v>
      </c>
      <c r="LS201" s="0" t="s">
        <v>1550</v>
      </c>
      <c r="LT201" s="0" t="s">
        <v>1586</v>
      </c>
      <c r="LU201" s="0" t="s">
        <v>1584</v>
      </c>
      <c r="LV201" s="0" t="s">
        <v>1583</v>
      </c>
      <c r="LW201" s="0" t="s">
        <v>1549</v>
      </c>
      <c r="LX201" s="0" t="s">
        <v>1550</v>
      </c>
      <c r="LY201" s="0" t="s">
        <v>1586</v>
      </c>
      <c r="LZ201" s="0" t="s">
        <v>1571</v>
      </c>
      <c r="MA201" s="0" t="s">
        <v>1583</v>
      </c>
      <c r="MB201" s="0" t="s">
        <v>1549</v>
      </c>
      <c r="MC201" s="0" t="s">
        <v>1550</v>
      </c>
      <c r="MD201" s="0" t="s">
        <v>1586</v>
      </c>
      <c r="ME201" s="0" t="s">
        <v>1556</v>
      </c>
      <c r="MF201" s="0" t="s">
        <v>1583</v>
      </c>
      <c r="MG201" s="0" t="s">
        <v>1549</v>
      </c>
      <c r="MH201" s="0" t="s">
        <v>1550</v>
      </c>
      <c r="MI201" s="0" t="s">
        <v>1586</v>
      </c>
      <c r="MJ201" s="0" t="s">
        <v>1560</v>
      </c>
      <c r="MK201" s="0" t="s">
        <v>1583</v>
      </c>
      <c r="ML201" s="0" t="s">
        <v>1549</v>
      </c>
      <c r="MM201" s="0" t="s">
        <v>1550</v>
      </c>
      <c r="MN201" s="0" t="s">
        <v>1587</v>
      </c>
      <c r="MO201" s="0" t="s">
        <v>1568</v>
      </c>
      <c r="MP201" s="0" t="s">
        <v>1583</v>
      </c>
      <c r="MQ201" s="0" t="s">
        <v>1549</v>
      </c>
      <c r="MR201" s="0" t="s">
        <v>1550</v>
      </c>
      <c r="MS201" s="0" t="s">
        <v>1587</v>
      </c>
      <c r="MT201" s="0" t="s">
        <v>1574</v>
      </c>
      <c r="MU201" s="0" t="s">
        <v>1583</v>
      </c>
      <c r="MV201" s="0" t="s">
        <v>1549</v>
      </c>
      <c r="MW201" s="0" t="s">
        <v>1550</v>
      </c>
      <c r="MX201" s="0" t="s">
        <v>1587</v>
      </c>
      <c r="MY201" s="0" t="s">
        <v>1570</v>
      </c>
      <c r="MZ201" s="0" t="s">
        <v>1583</v>
      </c>
      <c r="NA201" s="0" t="s">
        <v>1549</v>
      </c>
      <c r="NB201" s="0" t="s">
        <v>1550</v>
      </c>
      <c r="NC201" s="0" t="s">
        <v>1587</v>
      </c>
      <c r="ND201" s="0" t="s">
        <v>1584</v>
      </c>
      <c r="NE201" s="0" t="s">
        <v>1583</v>
      </c>
      <c r="NF201" s="0" t="s">
        <v>1549</v>
      </c>
      <c r="NG201" s="0" t="s">
        <v>1550</v>
      </c>
      <c r="NH201" s="0" t="s">
        <v>1587</v>
      </c>
      <c r="NI201" s="0" t="s">
        <v>1571</v>
      </c>
      <c r="NJ201" s="0" t="s">
        <v>1583</v>
      </c>
      <c r="NK201" s="0" t="s">
        <v>1549</v>
      </c>
      <c r="NL201" s="0" t="s">
        <v>1550</v>
      </c>
      <c r="NM201" s="0" t="s">
        <v>1587</v>
      </c>
      <c r="NN201" s="0" t="s">
        <v>1556</v>
      </c>
      <c r="NO201" s="0" t="s">
        <v>1583</v>
      </c>
      <c r="NP201" s="0" t="s">
        <v>1549</v>
      </c>
      <c r="NQ201" s="0" t="s">
        <v>1550</v>
      </c>
      <c r="NR201" s="0" t="s">
        <v>1587</v>
      </c>
      <c r="NS201" s="0" t="s">
        <v>1560</v>
      </c>
      <c r="NT201" s="0" t="s">
        <v>1583</v>
      </c>
      <c r="NU201" s="0" t="s">
        <v>1549</v>
      </c>
      <c r="NV201" s="0" t="s">
        <v>1550</v>
      </c>
      <c r="NW201" s="0" t="s">
        <v>1588</v>
      </c>
      <c r="NX201" s="0" t="s">
        <v>1565</v>
      </c>
      <c r="NY201" s="0" t="s">
        <v>1548</v>
      </c>
      <c r="NZ201" s="0" t="s">
        <v>1549</v>
      </c>
      <c r="OA201" s="0" t="s">
        <v>1550</v>
      </c>
      <c r="OB201" s="0" t="s">
        <v>1588</v>
      </c>
      <c r="OC201" s="0" t="s">
        <v>1573</v>
      </c>
      <c r="OD201" s="0" t="s">
        <v>1548</v>
      </c>
      <c r="OE201" s="0" t="s">
        <v>1549</v>
      </c>
      <c r="OF201" s="0" t="s">
        <v>1550</v>
      </c>
      <c r="OG201" s="0" t="s">
        <v>1588</v>
      </c>
      <c r="OH201" s="0" t="s">
        <v>1568</v>
      </c>
      <c r="OI201" s="0" t="s">
        <v>1548</v>
      </c>
      <c r="OJ201" s="0" t="s">
        <v>1549</v>
      </c>
      <c r="OK201" s="0" t="s">
        <v>1550</v>
      </c>
      <c r="OL201" s="0" t="s">
        <v>1588</v>
      </c>
      <c r="OM201" s="0" t="s">
        <v>1568</v>
      </c>
      <c r="ON201" s="0" t="s">
        <v>1583</v>
      </c>
      <c r="OO201" s="0" t="s">
        <v>1549</v>
      </c>
      <c r="OP201" s="0" t="s">
        <v>1550</v>
      </c>
      <c r="OQ201" s="0" t="s">
        <v>1588</v>
      </c>
      <c r="OR201" s="0" t="s">
        <v>1574</v>
      </c>
      <c r="OS201" s="0" t="s">
        <v>1548</v>
      </c>
      <c r="OT201" s="0" t="s">
        <v>1549</v>
      </c>
      <c r="OU201" s="0" t="s">
        <v>1550</v>
      </c>
      <c r="OV201" s="0" t="s">
        <v>1588</v>
      </c>
      <c r="OW201" s="0" t="s">
        <v>1574</v>
      </c>
      <c r="OX201" s="0" t="s">
        <v>1583</v>
      </c>
      <c r="OY201" s="0" t="s">
        <v>1549</v>
      </c>
      <c r="OZ201" s="0" t="s">
        <v>1550</v>
      </c>
      <c r="PA201" s="0" t="s">
        <v>1588</v>
      </c>
      <c r="PB201" s="0" t="s">
        <v>1576</v>
      </c>
      <c r="PC201" s="0" t="s">
        <v>1548</v>
      </c>
      <c r="PD201" s="0" t="s">
        <v>1549</v>
      </c>
      <c r="PE201" s="0" t="s">
        <v>1550</v>
      </c>
      <c r="PF201" s="0" t="s">
        <v>1588</v>
      </c>
      <c r="PG201" s="0" t="s">
        <v>1570</v>
      </c>
      <c r="PH201" s="0" t="s">
        <v>1548</v>
      </c>
      <c r="PI201" s="0" t="s">
        <v>1549</v>
      </c>
      <c r="PJ201" s="0" t="s">
        <v>1550</v>
      </c>
      <c r="PK201" s="0" t="s">
        <v>1588</v>
      </c>
      <c r="PL201" s="0" t="s">
        <v>1570</v>
      </c>
      <c r="PM201" s="0" t="s">
        <v>1583</v>
      </c>
      <c r="PN201" s="0" t="s">
        <v>1549</v>
      </c>
      <c r="PO201" s="0" t="s">
        <v>1550</v>
      </c>
      <c r="PP201" s="0" t="s">
        <v>1588</v>
      </c>
      <c r="PQ201" s="0" t="s">
        <v>1584</v>
      </c>
      <c r="PR201" s="0" t="s">
        <v>1583</v>
      </c>
      <c r="PS201" s="0" t="s">
        <v>1549</v>
      </c>
      <c r="PT201" s="0" t="s">
        <v>1550</v>
      </c>
      <c r="PU201" s="0" t="s">
        <v>1588</v>
      </c>
      <c r="PV201" s="0" t="s">
        <v>1571</v>
      </c>
      <c r="PW201" s="0" t="s">
        <v>1583</v>
      </c>
      <c r="PX201" s="0" t="s">
        <v>1549</v>
      </c>
      <c r="PY201" s="0" t="s">
        <v>1550</v>
      </c>
      <c r="PZ201" s="0" t="s">
        <v>1588</v>
      </c>
      <c r="QA201" s="0" t="s">
        <v>1556</v>
      </c>
      <c r="QB201" s="0" t="s">
        <v>1589</v>
      </c>
      <c r="QC201" s="0" t="s">
        <v>1549</v>
      </c>
      <c r="QD201" s="0" t="s">
        <v>1550</v>
      </c>
      <c r="QE201" s="0" t="s">
        <v>1588</v>
      </c>
      <c r="QF201" s="0" t="s">
        <v>1556</v>
      </c>
      <c r="QG201" s="0" t="s">
        <v>1583</v>
      </c>
      <c r="QH201" s="0" t="s">
        <v>1549</v>
      </c>
      <c r="QI201" s="0" t="s">
        <v>1550</v>
      </c>
      <c r="QJ201" s="0" t="s">
        <v>1588</v>
      </c>
      <c r="QK201" s="0" t="s">
        <v>1559</v>
      </c>
      <c r="QL201" s="0" t="s">
        <v>1589</v>
      </c>
      <c r="QM201" s="0" t="s">
        <v>1549</v>
      </c>
      <c r="QN201" s="0" t="s">
        <v>1550</v>
      </c>
      <c r="QO201" s="0" t="s">
        <v>1588</v>
      </c>
      <c r="QP201" s="0" t="s">
        <v>1560</v>
      </c>
      <c r="QQ201" s="0" t="s">
        <v>1589</v>
      </c>
      <c r="QR201" s="0" t="s">
        <v>1549</v>
      </c>
      <c r="QS201" s="0" t="s">
        <v>1550</v>
      </c>
      <c r="QT201" s="0" t="s">
        <v>1588</v>
      </c>
      <c r="QU201" s="0" t="s">
        <v>1560</v>
      </c>
      <c r="QV201" s="0" t="s">
        <v>1583</v>
      </c>
      <c r="QW201" s="0" t="s">
        <v>1549</v>
      </c>
      <c r="QX201" s="0" t="s">
        <v>1550</v>
      </c>
      <c r="QY201" s="0" t="s">
        <v>1588</v>
      </c>
      <c r="QZ201" s="0" t="s">
        <v>1561</v>
      </c>
      <c r="RA201" s="0" t="s">
        <v>1589</v>
      </c>
      <c r="RB201" s="0" t="s">
        <v>1549</v>
      </c>
      <c r="RC201" s="0" t="s">
        <v>1550</v>
      </c>
      <c r="RD201" s="0" t="s">
        <v>1588</v>
      </c>
      <c r="RE201" s="0" t="s">
        <v>1562</v>
      </c>
      <c r="RF201" s="0" t="s">
        <v>1589</v>
      </c>
      <c r="RG201" s="0" t="s">
        <v>1549</v>
      </c>
      <c r="RH201" s="0" t="s">
        <v>1550</v>
      </c>
      <c r="RI201" s="0" t="s">
        <v>1590</v>
      </c>
      <c r="RJ201" s="0" t="s">
        <v>1565</v>
      </c>
      <c r="RK201" s="0" t="s">
        <v>1566</v>
      </c>
      <c r="RL201" s="0" t="s">
        <v>1549</v>
      </c>
      <c r="RM201" s="0" t="s">
        <v>1550</v>
      </c>
      <c r="RN201" s="0" t="s">
        <v>1590</v>
      </c>
      <c r="RO201" s="0" t="s">
        <v>1573</v>
      </c>
      <c r="RP201" s="0" t="s">
        <v>1566</v>
      </c>
      <c r="RQ201" s="0" t="s">
        <v>1549</v>
      </c>
      <c r="RR201" s="0" t="s">
        <v>1550</v>
      </c>
      <c r="RS201" s="0" t="s">
        <v>1590</v>
      </c>
      <c r="RT201" s="0" t="s">
        <v>1568</v>
      </c>
      <c r="RU201" s="0" t="s">
        <v>1566</v>
      </c>
      <c r="RV201" s="0" t="s">
        <v>1549</v>
      </c>
      <c r="RW201" s="0" t="s">
        <v>1550</v>
      </c>
      <c r="RX201" s="0" t="s">
        <v>1590</v>
      </c>
      <c r="RY201" s="0" t="s">
        <v>1569</v>
      </c>
      <c r="RZ201" s="0" t="s">
        <v>1566</v>
      </c>
      <c r="SA201" s="0" t="s">
        <v>1549</v>
      </c>
      <c r="SB201" s="0" t="s">
        <v>1550</v>
      </c>
      <c r="SC201" s="0" t="s">
        <v>1590</v>
      </c>
      <c r="SD201" s="0" t="s">
        <v>1574</v>
      </c>
      <c r="SE201" s="0" t="s">
        <v>1566</v>
      </c>
      <c r="SF201" s="0" t="s">
        <v>1549</v>
      </c>
      <c r="SG201" s="0" t="s">
        <v>1550</v>
      </c>
      <c r="SH201" s="0" t="s">
        <v>1590</v>
      </c>
      <c r="SI201" s="0" t="s">
        <v>1576</v>
      </c>
      <c r="SJ201" s="0" t="s">
        <v>1566</v>
      </c>
      <c r="SK201" s="0" t="s">
        <v>1549</v>
      </c>
      <c r="SL201" s="0" t="s">
        <v>1550</v>
      </c>
      <c r="SM201" s="0" t="s">
        <v>1590</v>
      </c>
      <c r="SN201" s="0" t="s">
        <v>1570</v>
      </c>
      <c r="SO201" s="0" t="s">
        <v>1566</v>
      </c>
      <c r="SP201" s="0" t="s">
        <v>1549</v>
      </c>
      <c r="SQ201" s="0" t="s">
        <v>1550</v>
      </c>
      <c r="SR201" s="0" t="s">
        <v>1590</v>
      </c>
      <c r="SS201" s="0" t="s">
        <v>1571</v>
      </c>
      <c r="ST201" s="0" t="s">
        <v>1566</v>
      </c>
      <c r="SU201" s="0" t="s">
        <v>1549</v>
      </c>
      <c r="SV201" s="0" t="s">
        <v>1550</v>
      </c>
      <c r="SW201" s="0" t="s">
        <v>1590</v>
      </c>
      <c r="SX201" s="0" t="s">
        <v>1556</v>
      </c>
      <c r="SY201" s="0" t="s">
        <v>1566</v>
      </c>
      <c r="SZ201" s="0" t="s">
        <v>1549</v>
      </c>
      <c r="TA201" s="0" t="s">
        <v>1550</v>
      </c>
      <c r="TB201" s="0" t="s">
        <v>1590</v>
      </c>
      <c r="TC201" s="0" t="s">
        <v>1559</v>
      </c>
      <c r="TD201" s="0" t="s">
        <v>1566</v>
      </c>
      <c r="TE201" s="0" t="s">
        <v>1549</v>
      </c>
      <c r="TF201" s="0" t="s">
        <v>1550</v>
      </c>
      <c r="TG201" s="0" t="s">
        <v>1590</v>
      </c>
      <c r="TH201" s="0" t="s">
        <v>1560</v>
      </c>
      <c r="TI201" s="0" t="s">
        <v>1566</v>
      </c>
      <c r="TJ201" s="0" t="s">
        <v>1549</v>
      </c>
      <c r="TK201" s="0" t="s">
        <v>1550</v>
      </c>
      <c r="TL201" s="0" t="s">
        <v>1590</v>
      </c>
      <c r="TM201" s="0" t="s">
        <v>1562</v>
      </c>
      <c r="TN201" s="0" t="s">
        <v>1566</v>
      </c>
      <c r="TO201" s="0" t="s">
        <v>1549</v>
      </c>
      <c r="TP201" s="0" t="s">
        <v>1550</v>
      </c>
      <c r="TQ201" s="0" t="s">
        <v>1591</v>
      </c>
      <c r="TR201" s="0" t="s">
        <v>1565</v>
      </c>
      <c r="TS201" s="0" t="s">
        <v>1566</v>
      </c>
      <c r="TT201" s="0" t="s">
        <v>1549</v>
      </c>
      <c r="TU201" s="0" t="s">
        <v>1550</v>
      </c>
      <c r="TV201" s="0" t="s">
        <v>1591</v>
      </c>
      <c r="TW201" s="0" t="s">
        <v>1573</v>
      </c>
      <c r="TX201" s="0" t="s">
        <v>1566</v>
      </c>
      <c r="TY201" s="0" t="s">
        <v>1549</v>
      </c>
      <c r="TZ201" s="0" t="s">
        <v>1550</v>
      </c>
      <c r="UA201" s="0" t="s">
        <v>1591</v>
      </c>
      <c r="UB201" s="0" t="s">
        <v>1568</v>
      </c>
      <c r="UC201" s="0" t="s">
        <v>1566</v>
      </c>
      <c r="UD201" s="0" t="s">
        <v>1549</v>
      </c>
      <c r="UE201" s="0" t="s">
        <v>1550</v>
      </c>
      <c r="UF201" s="0" t="s">
        <v>1591</v>
      </c>
      <c r="UG201" s="0" t="s">
        <v>1569</v>
      </c>
      <c r="UH201" s="0" t="s">
        <v>1566</v>
      </c>
      <c r="UI201" s="0" t="s">
        <v>1549</v>
      </c>
      <c r="UJ201" s="0" t="s">
        <v>1550</v>
      </c>
      <c r="UK201" s="0" t="s">
        <v>1591</v>
      </c>
      <c r="UL201" s="0" t="s">
        <v>1574</v>
      </c>
      <c r="UM201" s="0" t="s">
        <v>1566</v>
      </c>
      <c r="UN201" s="0" t="s">
        <v>1549</v>
      </c>
      <c r="UO201" s="0" t="s">
        <v>1550</v>
      </c>
      <c r="UP201" s="0" t="s">
        <v>1591</v>
      </c>
      <c r="UQ201" s="0" t="s">
        <v>1547</v>
      </c>
      <c r="UR201" s="0" t="s">
        <v>1566</v>
      </c>
      <c r="US201" s="0" t="s">
        <v>1549</v>
      </c>
      <c r="UT201" s="0" t="s">
        <v>1550</v>
      </c>
      <c r="UU201" s="0" t="s">
        <v>1591</v>
      </c>
      <c r="UV201" s="0" t="s">
        <v>1576</v>
      </c>
      <c r="UW201" s="0" t="s">
        <v>1566</v>
      </c>
      <c r="UX201" s="0" t="s">
        <v>1549</v>
      </c>
      <c r="UY201" s="0" t="s">
        <v>1550</v>
      </c>
      <c r="UZ201" s="0" t="s">
        <v>1591</v>
      </c>
      <c r="VA201" s="0" t="s">
        <v>1580</v>
      </c>
      <c r="VB201" s="0" t="s">
        <v>1566</v>
      </c>
      <c r="VC201" s="0" t="s">
        <v>1549</v>
      </c>
      <c r="VD201" s="0" t="s">
        <v>1550</v>
      </c>
      <c r="VE201" s="0" t="s">
        <v>1591</v>
      </c>
      <c r="VF201" s="0" t="s">
        <v>1581</v>
      </c>
      <c r="VG201" s="0" t="s">
        <v>1566</v>
      </c>
      <c r="VH201" s="0" t="s">
        <v>1549</v>
      </c>
      <c r="VI201" s="0" t="s">
        <v>1550</v>
      </c>
      <c r="VJ201" s="0" t="s">
        <v>1592</v>
      </c>
      <c r="VK201" s="0" t="s">
        <v>1593</v>
      </c>
      <c r="VL201" s="0" t="s">
        <v>1594</v>
      </c>
      <c r="VM201" s="0" t="s">
        <v>1549</v>
      </c>
      <c r="VN201" s="0" t="s">
        <v>1550</v>
      </c>
      <c r="VO201" s="0" t="s">
        <v>1592</v>
      </c>
      <c r="VP201" s="0" t="s">
        <v>1556</v>
      </c>
      <c r="VQ201" s="0" t="s">
        <v>1595</v>
      </c>
      <c r="VR201" s="0" t="s">
        <v>1549</v>
      </c>
      <c r="VS201" s="0" t="s">
        <v>1550</v>
      </c>
      <c r="VT201" s="0" t="s">
        <v>1592</v>
      </c>
      <c r="VU201" s="0" t="s">
        <v>1560</v>
      </c>
      <c r="VV201" s="0" t="s">
        <v>1595</v>
      </c>
      <c r="VW201" s="0" t="s">
        <v>1549</v>
      </c>
      <c r="VX201" s="0" t="s">
        <v>1550</v>
      </c>
      <c r="VY201" s="0" t="s">
        <v>1596</v>
      </c>
      <c r="VZ201" s="0" t="s">
        <v>1565</v>
      </c>
      <c r="WA201" s="0" t="s">
        <v>1597</v>
      </c>
      <c r="WB201" s="0" t="s">
        <v>1549</v>
      </c>
      <c r="WC201" s="0" t="s">
        <v>1550</v>
      </c>
      <c r="WD201" s="0" t="s">
        <v>1596</v>
      </c>
      <c r="WE201" s="0" t="s">
        <v>1573</v>
      </c>
      <c r="WF201" s="0" t="s">
        <v>1597</v>
      </c>
      <c r="WG201" s="0" t="s">
        <v>1549</v>
      </c>
      <c r="WH201" s="0" t="s">
        <v>1550</v>
      </c>
      <c r="WI201" s="0" t="s">
        <v>1596</v>
      </c>
      <c r="WJ201" s="0" t="s">
        <v>1567</v>
      </c>
      <c r="WK201" s="0" t="s">
        <v>1566</v>
      </c>
      <c r="WL201" s="0" t="s">
        <v>1549</v>
      </c>
      <c r="WM201" s="0" t="s">
        <v>1550</v>
      </c>
      <c r="WN201" s="0" t="s">
        <v>1596</v>
      </c>
      <c r="WO201" s="0" t="s">
        <v>1567</v>
      </c>
      <c r="WP201" s="0" t="s">
        <v>1597</v>
      </c>
      <c r="WQ201" s="0" t="s">
        <v>1549</v>
      </c>
      <c r="WR201" s="0" t="s">
        <v>1550</v>
      </c>
      <c r="WS201" s="0" t="s">
        <v>1596</v>
      </c>
      <c r="WT201" s="0" t="s">
        <v>1568</v>
      </c>
      <c r="WU201" s="0" t="s">
        <v>1597</v>
      </c>
      <c r="WV201" s="0" t="s">
        <v>1549</v>
      </c>
      <c r="WW201" s="0" t="s">
        <v>1550</v>
      </c>
      <c r="WX201" s="0" t="s">
        <v>1596</v>
      </c>
      <c r="WY201" s="0" t="s">
        <v>1569</v>
      </c>
      <c r="WZ201" s="0" t="s">
        <v>1566</v>
      </c>
      <c r="XA201" s="0" t="s">
        <v>1549</v>
      </c>
      <c r="XB201" s="0" t="s">
        <v>1550</v>
      </c>
      <c r="XC201" s="0" t="s">
        <v>1596</v>
      </c>
      <c r="XD201" s="0" t="s">
        <v>1574</v>
      </c>
      <c r="XE201" s="0" t="s">
        <v>1597</v>
      </c>
      <c r="XF201" s="0" t="s">
        <v>1549</v>
      </c>
      <c r="XG201" s="0" t="s">
        <v>1550</v>
      </c>
      <c r="XH201" s="0" t="s">
        <v>1596</v>
      </c>
      <c r="XI201" s="0" t="s">
        <v>1598</v>
      </c>
      <c r="XJ201" s="0" t="s">
        <v>1599</v>
      </c>
      <c r="XK201" s="0" t="s">
        <v>1549</v>
      </c>
      <c r="XL201" s="0" t="s">
        <v>1550</v>
      </c>
      <c r="XM201" s="0" t="s">
        <v>1596</v>
      </c>
      <c r="XN201" s="0" t="s">
        <v>1598</v>
      </c>
      <c r="XO201" s="0" t="s">
        <v>1600</v>
      </c>
      <c r="XP201" s="0" t="s">
        <v>1549</v>
      </c>
      <c r="XQ201" s="0" t="s">
        <v>1550</v>
      </c>
      <c r="XR201" s="0" t="s">
        <v>1596</v>
      </c>
      <c r="XS201" s="0" t="s">
        <v>1576</v>
      </c>
      <c r="XT201" s="0" t="s">
        <v>1566</v>
      </c>
      <c r="XU201" s="0" t="s">
        <v>1549</v>
      </c>
      <c r="XV201" s="0" t="s">
        <v>1550</v>
      </c>
      <c r="XW201" s="0" t="s">
        <v>1596</v>
      </c>
      <c r="XX201" s="0" t="s">
        <v>1601</v>
      </c>
      <c r="XY201" s="0" t="s">
        <v>1566</v>
      </c>
      <c r="XZ201" s="0" t="s">
        <v>1549</v>
      </c>
      <c r="YA201" s="0" t="s">
        <v>1550</v>
      </c>
      <c r="YB201" s="0" t="s">
        <v>1596</v>
      </c>
      <c r="YC201" s="0" t="s">
        <v>1601</v>
      </c>
      <c r="YD201" s="0" t="s">
        <v>1597</v>
      </c>
      <c r="YE201" s="0" t="s">
        <v>1549</v>
      </c>
      <c r="YF201" s="0" t="s">
        <v>1550</v>
      </c>
      <c r="YG201" s="0" t="s">
        <v>1596</v>
      </c>
      <c r="YH201" s="0" t="s">
        <v>1570</v>
      </c>
      <c r="YI201" s="0" t="s">
        <v>1597</v>
      </c>
      <c r="YJ201" s="0" t="s">
        <v>1549</v>
      </c>
      <c r="YK201" s="0" t="s">
        <v>1550</v>
      </c>
      <c r="YL201" s="0" t="s">
        <v>1596</v>
      </c>
      <c r="YM201" s="0" t="s">
        <v>1556</v>
      </c>
      <c r="YN201" s="0" t="s">
        <v>1602</v>
      </c>
      <c r="YO201" s="0" t="s">
        <v>1549</v>
      </c>
      <c r="YP201" s="0" t="s">
        <v>1550</v>
      </c>
      <c r="YQ201" s="0" t="s">
        <v>1596</v>
      </c>
      <c r="YR201" s="0" t="s">
        <v>1556</v>
      </c>
      <c r="YS201" s="0" t="s">
        <v>1603</v>
      </c>
      <c r="YT201" s="0" t="s">
        <v>1549</v>
      </c>
      <c r="YU201" s="0" t="s">
        <v>1550</v>
      </c>
      <c r="YV201" s="0" t="s">
        <v>1596</v>
      </c>
      <c r="YW201" s="0" t="s">
        <v>1556</v>
      </c>
      <c r="YX201" s="0" t="s">
        <v>1577</v>
      </c>
      <c r="YY201" s="0" t="s">
        <v>1549</v>
      </c>
      <c r="YZ201" s="0" t="s">
        <v>1550</v>
      </c>
      <c r="ZA201" s="0" t="s">
        <v>1596</v>
      </c>
      <c r="ZB201" s="0" t="s">
        <v>1556</v>
      </c>
      <c r="ZC201" s="0" t="s">
        <v>1604</v>
      </c>
      <c r="ZD201" s="0" t="s">
        <v>1549</v>
      </c>
      <c r="ZE201" s="0" t="s">
        <v>1550</v>
      </c>
      <c r="ZF201" s="0" t="s">
        <v>1596</v>
      </c>
      <c r="ZG201" s="0" t="s">
        <v>1556</v>
      </c>
      <c r="ZH201" s="0" t="s">
        <v>1605</v>
      </c>
      <c r="ZI201" s="0" t="s">
        <v>1549</v>
      </c>
      <c r="ZJ201" s="0" t="s">
        <v>1550</v>
      </c>
      <c r="ZK201" s="0" t="s">
        <v>1596</v>
      </c>
      <c r="ZL201" s="0" t="s">
        <v>1556</v>
      </c>
      <c r="ZM201" s="0" t="s">
        <v>1606</v>
      </c>
      <c r="ZN201" s="0" t="s">
        <v>1549</v>
      </c>
      <c r="ZO201" s="0" t="s">
        <v>1550</v>
      </c>
      <c r="ZP201" s="0" t="s">
        <v>1596</v>
      </c>
      <c r="ZQ201" s="0" t="s">
        <v>1556</v>
      </c>
      <c r="ZR201" s="0" t="s">
        <v>1607</v>
      </c>
      <c r="ZS201" s="0" t="s">
        <v>1549</v>
      </c>
      <c r="ZT201" s="0" t="s">
        <v>1550</v>
      </c>
      <c r="ZU201" s="0" t="s">
        <v>1596</v>
      </c>
      <c r="ZV201" s="0" t="s">
        <v>1556</v>
      </c>
      <c r="ZW201" s="0" t="s">
        <v>1597</v>
      </c>
      <c r="ZX201" s="0" t="s">
        <v>1549</v>
      </c>
      <c r="ZY201" s="0" t="s">
        <v>1550</v>
      </c>
      <c r="ZZ201" s="0" t="s">
        <v>1596</v>
      </c>
      <c r="AAA201" s="0" t="s">
        <v>1559</v>
      </c>
      <c r="AAB201" s="0" t="s">
        <v>1602</v>
      </c>
      <c r="AAC201" s="0" t="s">
        <v>1549</v>
      </c>
      <c r="AAD201" s="0" t="s">
        <v>1550</v>
      </c>
      <c r="AAE201" s="0" t="s">
        <v>1596</v>
      </c>
      <c r="AAF201" s="0" t="s">
        <v>1559</v>
      </c>
      <c r="AAG201" s="0" t="s">
        <v>1577</v>
      </c>
      <c r="AAH201" s="0" t="s">
        <v>1549</v>
      </c>
      <c r="AAI201" s="0" t="s">
        <v>1550</v>
      </c>
      <c r="AAJ201" s="0" t="s">
        <v>1596</v>
      </c>
      <c r="AAK201" s="0" t="s">
        <v>1559</v>
      </c>
      <c r="AAL201" s="0" t="s">
        <v>1605</v>
      </c>
      <c r="AAM201" s="0" t="s">
        <v>1549</v>
      </c>
      <c r="AAN201" s="0" t="s">
        <v>1550</v>
      </c>
      <c r="AAO201" s="0" t="s">
        <v>1596</v>
      </c>
      <c r="AAP201" s="0" t="s">
        <v>1559</v>
      </c>
      <c r="AAQ201" s="0" t="s">
        <v>1606</v>
      </c>
      <c r="AAR201" s="0" t="s">
        <v>1549</v>
      </c>
      <c r="AAS201" s="0" t="s">
        <v>1550</v>
      </c>
      <c r="AAT201" s="0" t="s">
        <v>1596</v>
      </c>
      <c r="AAU201" s="0" t="s">
        <v>1559</v>
      </c>
      <c r="AAV201" s="0" t="s">
        <v>1607</v>
      </c>
      <c r="AAW201" s="0" t="s">
        <v>1549</v>
      </c>
      <c r="AAX201" s="0" t="s">
        <v>1550</v>
      </c>
      <c r="AAY201" s="0" t="s">
        <v>1596</v>
      </c>
      <c r="AAZ201" s="0" t="s">
        <v>1560</v>
      </c>
      <c r="ABA201" s="0" t="s">
        <v>1604</v>
      </c>
      <c r="ABB201" s="0" t="s">
        <v>1549</v>
      </c>
      <c r="ABC201" s="0" t="s">
        <v>1550</v>
      </c>
      <c r="ABD201" s="0" t="s">
        <v>1596</v>
      </c>
      <c r="ABE201" s="0" t="s">
        <v>1560</v>
      </c>
      <c r="ABF201" s="0" t="s">
        <v>1605</v>
      </c>
      <c r="ABG201" s="0" t="s">
        <v>1549</v>
      </c>
      <c r="ABH201" s="0" t="s">
        <v>1550</v>
      </c>
      <c r="ABI201" s="0" t="s">
        <v>1596</v>
      </c>
      <c r="ABJ201" s="0" t="s">
        <v>1560</v>
      </c>
      <c r="ABK201" s="0" t="s">
        <v>1597</v>
      </c>
      <c r="ABL201" s="0" t="s">
        <v>1549</v>
      </c>
      <c r="ABM201" s="0" t="s">
        <v>1550</v>
      </c>
      <c r="ABN201" s="0" t="s">
        <v>1596</v>
      </c>
      <c r="ABO201" s="0" t="s">
        <v>1561</v>
      </c>
      <c r="ABP201" s="0" t="s">
        <v>1577</v>
      </c>
      <c r="ABQ201" s="0" t="s">
        <v>1549</v>
      </c>
      <c r="ABR201" s="0" t="s">
        <v>1550</v>
      </c>
      <c r="ABS201" s="0" t="s">
        <v>1596</v>
      </c>
      <c r="ABT201" s="0" t="s">
        <v>1561</v>
      </c>
      <c r="ABU201" s="0" t="s">
        <v>1605</v>
      </c>
      <c r="ABV201" s="0" t="s">
        <v>1549</v>
      </c>
      <c r="ABW201" s="0" t="s">
        <v>1550</v>
      </c>
      <c r="ABX201" s="0" t="s">
        <v>1596</v>
      </c>
      <c r="ABY201" s="0" t="s">
        <v>1561</v>
      </c>
      <c r="ABZ201" s="0" t="s">
        <v>1607</v>
      </c>
      <c r="ACA201" s="0" t="s">
        <v>1549</v>
      </c>
      <c r="ACB201" s="0" t="s">
        <v>1550</v>
      </c>
      <c r="ACC201" s="0" t="s">
        <v>1596</v>
      </c>
      <c r="ACD201" s="0" t="s">
        <v>1561</v>
      </c>
      <c r="ACE201" s="0" t="s">
        <v>1597</v>
      </c>
      <c r="ACF201" s="0" t="s">
        <v>1549</v>
      </c>
      <c r="ACG201" s="0" t="s">
        <v>1550</v>
      </c>
      <c r="ACH201" s="0" t="s">
        <v>1596</v>
      </c>
      <c r="ACI201" s="0" t="s">
        <v>1562</v>
      </c>
      <c r="ACJ201" s="0" t="s">
        <v>1602</v>
      </c>
      <c r="ACK201" s="0" t="s">
        <v>1549</v>
      </c>
      <c r="ACL201" s="0" t="s">
        <v>1550</v>
      </c>
      <c r="ACM201" s="0" t="s">
        <v>1596</v>
      </c>
      <c r="ACN201" s="0" t="s">
        <v>1562</v>
      </c>
      <c r="ACO201" s="0" t="s">
        <v>1577</v>
      </c>
      <c r="ACP201" s="0" t="s">
        <v>1549</v>
      </c>
      <c r="ACQ201" s="0" t="s">
        <v>1550</v>
      </c>
      <c r="ACR201" s="0" t="s">
        <v>1596</v>
      </c>
      <c r="ACS201" s="0" t="s">
        <v>1562</v>
      </c>
      <c r="ACT201" s="0" t="s">
        <v>1604</v>
      </c>
      <c r="ACU201" s="0" t="s">
        <v>1549</v>
      </c>
      <c r="ACV201" s="0" t="s">
        <v>1550</v>
      </c>
      <c r="ACW201" s="0" t="s">
        <v>1596</v>
      </c>
      <c r="ACX201" s="0" t="s">
        <v>1562</v>
      </c>
      <c r="ACY201" s="0" t="s">
        <v>1605</v>
      </c>
      <c r="ACZ201" s="0" t="s">
        <v>1549</v>
      </c>
      <c r="ADA201" s="0" t="s">
        <v>1550</v>
      </c>
      <c r="ADB201" s="0" t="s">
        <v>1596</v>
      </c>
      <c r="ADC201" s="0" t="s">
        <v>1562</v>
      </c>
      <c r="ADD201" s="0" t="s">
        <v>1606</v>
      </c>
      <c r="ADE201" s="0" t="s">
        <v>1549</v>
      </c>
      <c r="ADF201" s="0" t="s">
        <v>1550</v>
      </c>
      <c r="ADG201" s="0" t="s">
        <v>1596</v>
      </c>
      <c r="ADH201" s="0" t="s">
        <v>1562</v>
      </c>
      <c r="ADI201" s="0" t="s">
        <v>1607</v>
      </c>
      <c r="ADJ201" s="0" t="s">
        <v>1549</v>
      </c>
      <c r="ADK201" s="0" t="s">
        <v>1550</v>
      </c>
      <c r="ADL201" s="0" t="s">
        <v>1596</v>
      </c>
      <c r="ADM201" s="0" t="s">
        <v>1562</v>
      </c>
      <c r="ADN201" s="0" t="s">
        <v>1597</v>
      </c>
      <c r="ADO201" s="0" t="s">
        <v>1549</v>
      </c>
      <c r="ADP201" s="0" t="s">
        <v>1550</v>
      </c>
      <c r="ADQ201" s="0" t="s">
        <v>1596</v>
      </c>
      <c r="ADR201" s="0" t="s">
        <v>1563</v>
      </c>
      <c r="ADS201" s="0" t="s">
        <v>1602</v>
      </c>
      <c r="ADT201" s="0" t="s">
        <v>1549</v>
      </c>
      <c r="ADU201" s="0" t="s">
        <v>1550</v>
      </c>
      <c r="ADV201" s="0" t="s">
        <v>1596</v>
      </c>
      <c r="ADW201" s="0" t="s">
        <v>1563</v>
      </c>
      <c r="ADX201" s="0" t="s">
        <v>1605</v>
      </c>
      <c r="ADY201" s="0" t="s">
        <v>1549</v>
      </c>
      <c r="ADZ201" s="0" t="s">
        <v>1550</v>
      </c>
      <c r="AEA201" s="0" t="s">
        <v>1596</v>
      </c>
      <c r="AEB201" s="0" t="s">
        <v>1563</v>
      </c>
      <c r="AEC201" s="0" t="s">
        <v>1606</v>
      </c>
      <c r="AED201" s="0" t="s">
        <v>1549</v>
      </c>
      <c r="AEE201" s="0" t="s">
        <v>1550</v>
      </c>
      <c r="AEF201" s="0" t="s">
        <v>1596</v>
      </c>
      <c r="AEG201" s="0" t="s">
        <v>1563</v>
      </c>
      <c r="AEH201" s="0" t="s">
        <v>1607</v>
      </c>
      <c r="AEI201" s="0" t="s">
        <v>1549</v>
      </c>
      <c r="AEJ201" s="0" t="s">
        <v>1550</v>
      </c>
      <c r="AEK201" s="0" t="s">
        <v>1608</v>
      </c>
      <c r="AEL201" s="0" t="s">
        <v>1556</v>
      </c>
      <c r="AEM201" s="0" t="s">
        <v>1603</v>
      </c>
      <c r="AEN201" s="0" t="s">
        <v>1549</v>
      </c>
      <c r="AEO201" s="0" t="s">
        <v>1550</v>
      </c>
      <c r="AEP201" s="0" t="s">
        <v>1608</v>
      </c>
      <c r="AEQ201" s="0" t="s">
        <v>1559</v>
      </c>
      <c r="AER201" s="0" t="s">
        <v>1603</v>
      </c>
      <c r="AES201" s="0" t="s">
        <v>1549</v>
      </c>
      <c r="AET201" s="0" t="s">
        <v>1550</v>
      </c>
      <c r="AEU201" s="0" t="s">
        <v>1608</v>
      </c>
      <c r="AEV201" s="0" t="s">
        <v>1560</v>
      </c>
      <c r="AEW201" s="0" t="s">
        <v>1603</v>
      </c>
      <c r="AEX201" s="0" t="s">
        <v>1549</v>
      </c>
      <c r="AEY201" s="0" t="s">
        <v>1550</v>
      </c>
      <c r="AEZ201" s="0" t="s">
        <v>1608</v>
      </c>
      <c r="AFA201" s="0" t="s">
        <v>1561</v>
      </c>
      <c r="AFB201" s="0" t="s">
        <v>1603</v>
      </c>
      <c r="AFC201" s="0" t="s">
        <v>1549</v>
      </c>
      <c r="AFD201" s="0" t="s">
        <v>1550</v>
      </c>
      <c r="AFE201" s="0" t="s">
        <v>1608</v>
      </c>
      <c r="AFF201" s="0" t="s">
        <v>1562</v>
      </c>
      <c r="AFG201" s="0" t="s">
        <v>1603</v>
      </c>
      <c r="AFH201" s="0" t="s">
        <v>1549</v>
      </c>
      <c r="AFI201" s="0" t="s">
        <v>1550</v>
      </c>
      <c r="AFJ201" s="0" t="s">
        <v>1608</v>
      </c>
      <c r="AFK201" s="0" t="s">
        <v>1563</v>
      </c>
      <c r="AFL201" s="0" t="s">
        <v>1603</v>
      </c>
      <c r="AFM201" s="0" t="s">
        <v>1549</v>
      </c>
      <c r="AFN201" s="0" t="s">
        <v>1550</v>
      </c>
      <c r="AFO201" s="0" t="s">
        <v>1609</v>
      </c>
      <c r="AFP201" s="0" t="s">
        <v>1565</v>
      </c>
      <c r="AFQ201" s="0" t="s">
        <v>1597</v>
      </c>
      <c r="AFR201" s="0" t="s">
        <v>1549</v>
      </c>
      <c r="AFS201" s="0" t="s">
        <v>1550</v>
      </c>
      <c r="AFT201" s="0" t="s">
        <v>1609</v>
      </c>
      <c r="AFU201" s="0" t="s">
        <v>1567</v>
      </c>
      <c r="AFV201" s="0" t="s">
        <v>1597</v>
      </c>
      <c r="AFW201" s="0" t="s">
        <v>1549</v>
      </c>
      <c r="AFX201" s="0" t="s">
        <v>1550</v>
      </c>
      <c r="AFY201" s="0" t="s">
        <v>1609</v>
      </c>
      <c r="AFZ201" s="0" t="s">
        <v>1569</v>
      </c>
      <c r="AGA201" s="0" t="s">
        <v>1597</v>
      </c>
      <c r="AGB201" s="0" t="s">
        <v>1549</v>
      </c>
      <c r="AGC201" s="0" t="s">
        <v>1550</v>
      </c>
      <c r="AGD201" s="0" t="s">
        <v>1609</v>
      </c>
      <c r="AGE201" s="0" t="s">
        <v>1553</v>
      </c>
      <c r="AGF201" s="0" t="s">
        <v>1597</v>
      </c>
      <c r="AGG201" s="0" t="s">
        <v>1549</v>
      </c>
      <c r="AGH201" s="0" t="s">
        <v>1550</v>
      </c>
      <c r="AGI201" s="0" t="s">
        <v>1609</v>
      </c>
      <c r="AGJ201" s="0" t="s">
        <v>1554</v>
      </c>
      <c r="AGK201" s="0" t="s">
        <v>1597</v>
      </c>
      <c r="AGL201" s="0" t="s">
        <v>1549</v>
      </c>
      <c r="AGM201" s="0" t="s">
        <v>1550</v>
      </c>
      <c r="AGN201" s="0" t="s">
        <v>1609</v>
      </c>
      <c r="AGO201" s="0" t="s">
        <v>1570</v>
      </c>
      <c r="AGP201" s="0" t="s">
        <v>1597</v>
      </c>
      <c r="AGQ201" s="0" t="s">
        <v>1549</v>
      </c>
      <c r="AGR201" s="0" t="s">
        <v>1550</v>
      </c>
      <c r="AGS201" s="0" t="s">
        <v>1609</v>
      </c>
      <c r="AGT201" s="0" t="s">
        <v>1556</v>
      </c>
      <c r="AGU201" s="0" t="s">
        <v>1597</v>
      </c>
      <c r="AGV201" s="0" t="s">
        <v>1549</v>
      </c>
      <c r="AGW201" s="0" t="s">
        <v>1550</v>
      </c>
      <c r="AGX201" s="0" t="s">
        <v>1609</v>
      </c>
      <c r="AGY201" s="0" t="s">
        <v>1559</v>
      </c>
      <c r="AGZ201" s="0" t="s">
        <v>1597</v>
      </c>
      <c r="AHA201" s="0" t="s">
        <v>1549</v>
      </c>
      <c r="AHB201" s="0" t="s">
        <v>1550</v>
      </c>
      <c r="AHC201" s="0" t="s">
        <v>1609</v>
      </c>
      <c r="AHD201" s="0" t="s">
        <v>1560</v>
      </c>
      <c r="AHE201" s="0" t="s">
        <v>1597</v>
      </c>
      <c r="AHF201" s="0" t="s">
        <v>1549</v>
      </c>
      <c r="AHG201" s="0" t="s">
        <v>1550</v>
      </c>
      <c r="AHH201" s="0" t="s">
        <v>1609</v>
      </c>
      <c r="AHI201" s="0" t="s">
        <v>1561</v>
      </c>
      <c r="AHJ201" s="0" t="s">
        <v>1597</v>
      </c>
      <c r="AHK201" s="0" t="s">
        <v>1549</v>
      </c>
      <c r="AHL201" s="0" t="s">
        <v>1550</v>
      </c>
      <c r="AHM201" s="0" t="s">
        <v>1609</v>
      </c>
      <c r="AHN201" s="0" t="s">
        <v>1562</v>
      </c>
      <c r="AHO201" s="0" t="s">
        <v>1597</v>
      </c>
      <c r="AHP201" s="0" t="s">
        <v>1549</v>
      </c>
      <c r="AHQ201" s="0" t="s">
        <v>1550</v>
      </c>
      <c r="AHR201" s="0" t="s">
        <v>1610</v>
      </c>
      <c r="AHS201" s="0" t="s">
        <v>1565</v>
      </c>
      <c r="AHT201" s="0" t="s">
        <v>1566</v>
      </c>
      <c r="AHU201" s="0" t="s">
        <v>1549</v>
      </c>
      <c r="AHV201" s="0" t="s">
        <v>1550</v>
      </c>
      <c r="AHW201" s="0" t="s">
        <v>1610</v>
      </c>
      <c r="AHX201" s="0" t="s">
        <v>1573</v>
      </c>
      <c r="AHY201" s="0" t="s">
        <v>1566</v>
      </c>
      <c r="AHZ201" s="0" t="s">
        <v>1549</v>
      </c>
      <c r="AIA201" s="0" t="s">
        <v>1550</v>
      </c>
      <c r="AIB201" s="0" t="s">
        <v>1610</v>
      </c>
      <c r="AIC201" s="0" t="s">
        <v>1568</v>
      </c>
      <c r="AID201" s="0" t="s">
        <v>1566</v>
      </c>
      <c r="AIE201" s="0" t="s">
        <v>1549</v>
      </c>
      <c r="AIF201" s="0" t="s">
        <v>1550</v>
      </c>
      <c r="AIG201" s="0" t="s">
        <v>1610</v>
      </c>
      <c r="AIH201" s="0" t="s">
        <v>1569</v>
      </c>
      <c r="AII201" s="0" t="s">
        <v>1566</v>
      </c>
      <c r="AIJ201" s="0" t="s">
        <v>1549</v>
      </c>
      <c r="AIK201" s="0" t="s">
        <v>1550</v>
      </c>
      <c r="AIL201" s="0" t="s">
        <v>1610</v>
      </c>
      <c r="AIM201" s="0" t="s">
        <v>1574</v>
      </c>
      <c r="AIN201" s="0" t="s">
        <v>1566</v>
      </c>
      <c r="AIO201" s="0" t="s">
        <v>1549</v>
      </c>
      <c r="AIP201" s="0" t="s">
        <v>1550</v>
      </c>
      <c r="AIQ201" s="0" t="s">
        <v>1610</v>
      </c>
      <c r="AIR201" s="0" t="s">
        <v>1611</v>
      </c>
      <c r="AIS201" s="0" t="s">
        <v>1612</v>
      </c>
      <c r="AIT201" s="0" t="s">
        <v>1549</v>
      </c>
      <c r="AIU201" s="0" t="s">
        <v>1550</v>
      </c>
      <c r="AIV201" s="0" t="s">
        <v>1610</v>
      </c>
      <c r="AIW201" s="0" t="s">
        <v>1551</v>
      </c>
      <c r="AIX201" s="0" t="s">
        <v>1566</v>
      </c>
      <c r="AIY201" s="0" t="s">
        <v>1549</v>
      </c>
      <c r="AIZ201" s="0" t="s">
        <v>1550</v>
      </c>
      <c r="AJA201" s="0" t="s">
        <v>1610</v>
      </c>
      <c r="AJB201" s="0" t="s">
        <v>1552</v>
      </c>
      <c r="AJC201" s="0" t="s">
        <v>1566</v>
      </c>
      <c r="AJD201" s="0" t="s">
        <v>1549</v>
      </c>
      <c r="AJE201" s="0" t="s">
        <v>1550</v>
      </c>
      <c r="AJF201" s="0" t="s">
        <v>1610</v>
      </c>
      <c r="AJG201" s="0" t="s">
        <v>1553</v>
      </c>
      <c r="AJH201" s="0" t="s">
        <v>1566</v>
      </c>
      <c r="AJI201" s="0" t="s">
        <v>1549</v>
      </c>
      <c r="AJJ201" s="0" t="s">
        <v>1550</v>
      </c>
      <c r="AJK201" s="0" t="s">
        <v>1610</v>
      </c>
      <c r="AJL201" s="0" t="s">
        <v>1601</v>
      </c>
      <c r="AJM201" s="0" t="s">
        <v>1566</v>
      </c>
      <c r="AJN201" s="0" t="s">
        <v>1549</v>
      </c>
      <c r="AJO201" s="0" t="s">
        <v>1550</v>
      </c>
      <c r="AJP201" s="0" t="s">
        <v>1610</v>
      </c>
      <c r="AJQ201" s="0" t="s">
        <v>1554</v>
      </c>
      <c r="AJR201" s="0" t="s">
        <v>1566</v>
      </c>
      <c r="AJS201" s="0" t="s">
        <v>1549</v>
      </c>
      <c r="AJT201" s="0" t="s">
        <v>1550</v>
      </c>
      <c r="AJU201" s="0" t="s">
        <v>1613</v>
      </c>
      <c r="AJV201" s="0" t="s">
        <v>1556</v>
      </c>
      <c r="AJW201" s="0" t="s">
        <v>1589</v>
      </c>
      <c r="AJX201" s="0" t="s">
        <v>1549</v>
      </c>
      <c r="AJY201" s="0" t="s">
        <v>1550</v>
      </c>
      <c r="AJZ201" s="0" t="s">
        <v>1613</v>
      </c>
      <c r="AKA201" s="0" t="s">
        <v>1556</v>
      </c>
      <c r="AKB201" s="0" t="s">
        <v>1602</v>
      </c>
      <c r="AKC201" s="0" t="s">
        <v>1549</v>
      </c>
      <c r="AKD201" s="0" t="s">
        <v>1550</v>
      </c>
      <c r="AKE201" s="0" t="s">
        <v>1613</v>
      </c>
      <c r="AKF201" s="0" t="s">
        <v>1556</v>
      </c>
      <c r="AKG201" s="0" t="s">
        <v>1614</v>
      </c>
      <c r="AKH201" s="0" t="s">
        <v>1549</v>
      </c>
      <c r="AKI201" s="0" t="s">
        <v>1550</v>
      </c>
      <c r="AKJ201" s="0" t="s">
        <v>1613</v>
      </c>
      <c r="AKK201" s="0" t="s">
        <v>1556</v>
      </c>
      <c r="AKL201" s="0" t="s">
        <v>1605</v>
      </c>
      <c r="AKM201" s="0" t="s">
        <v>1549</v>
      </c>
      <c r="AKN201" s="0" t="s">
        <v>1550</v>
      </c>
      <c r="AKO201" s="0" t="s">
        <v>1613</v>
      </c>
      <c r="AKP201" s="0" t="s">
        <v>1556</v>
      </c>
      <c r="AKQ201" s="0" t="s">
        <v>1615</v>
      </c>
      <c r="AKR201" s="0" t="s">
        <v>1549</v>
      </c>
      <c r="AKS201" s="0" t="s">
        <v>1550</v>
      </c>
      <c r="AKT201" s="0" t="s">
        <v>1613</v>
      </c>
      <c r="AKU201" s="0" t="s">
        <v>1556</v>
      </c>
      <c r="AKV201" s="0" t="s">
        <v>1616</v>
      </c>
      <c r="AKW201" s="0" t="s">
        <v>1549</v>
      </c>
      <c r="AKX201" s="0" t="s">
        <v>1550</v>
      </c>
      <c r="AKY201" s="0" t="s">
        <v>1613</v>
      </c>
      <c r="AKZ201" s="0" t="s">
        <v>1559</v>
      </c>
      <c r="ALA201" s="0" t="s">
        <v>1589</v>
      </c>
      <c r="ALB201" s="0" t="s">
        <v>1549</v>
      </c>
      <c r="ALC201" s="0" t="s">
        <v>1550</v>
      </c>
      <c r="ALD201" s="0" t="s">
        <v>1613</v>
      </c>
      <c r="ALE201" s="0" t="s">
        <v>1559</v>
      </c>
      <c r="ALF201" s="0" t="s">
        <v>1602</v>
      </c>
      <c r="ALG201" s="0" t="s">
        <v>1549</v>
      </c>
      <c r="ALH201" s="0" t="s">
        <v>1550</v>
      </c>
      <c r="ALI201" s="0" t="s">
        <v>1613</v>
      </c>
      <c r="ALJ201" s="0" t="s">
        <v>1559</v>
      </c>
      <c r="ALK201" s="0" t="s">
        <v>1605</v>
      </c>
      <c r="ALL201" s="0" t="s">
        <v>1549</v>
      </c>
      <c r="ALM201" s="0" t="s">
        <v>1550</v>
      </c>
      <c r="ALN201" s="0" t="s">
        <v>1613</v>
      </c>
      <c r="ALO201" s="0" t="s">
        <v>1559</v>
      </c>
      <c r="ALP201" s="0" t="s">
        <v>1616</v>
      </c>
      <c r="ALQ201" s="0" t="s">
        <v>1549</v>
      </c>
      <c r="ALR201" s="0" t="s">
        <v>1550</v>
      </c>
      <c r="ALS201" s="0" t="s">
        <v>1613</v>
      </c>
      <c r="ALT201" s="0" t="s">
        <v>1560</v>
      </c>
      <c r="ALU201" s="0" t="s">
        <v>1589</v>
      </c>
      <c r="ALV201" s="0" t="s">
        <v>1549</v>
      </c>
      <c r="ALW201" s="0" t="s">
        <v>1550</v>
      </c>
      <c r="ALX201" s="0" t="s">
        <v>1613</v>
      </c>
      <c r="ALY201" s="0" t="s">
        <v>1560</v>
      </c>
      <c r="ALZ201" s="0" t="s">
        <v>1602</v>
      </c>
      <c r="AMA201" s="0" t="s">
        <v>1549</v>
      </c>
      <c r="AMB201" s="0" t="s">
        <v>1550</v>
      </c>
      <c r="AMC201" s="0" t="s">
        <v>1613</v>
      </c>
      <c r="AMD201" s="0" t="s">
        <v>1560</v>
      </c>
      <c r="AME201" s="0" t="s">
        <v>1614</v>
      </c>
      <c r="AMF201" s="0" t="s">
        <v>1549</v>
      </c>
      <c r="AMG201" s="0" t="s">
        <v>1550</v>
      </c>
      <c r="AMH201" s="0" t="s">
        <v>1613</v>
      </c>
      <c r="AMI201" s="0" t="s">
        <v>1560</v>
      </c>
      <c r="AMJ201" s="0" t="s">
        <v>1605</v>
      </c>
    </row>
    <row r="202" customFormat="false" ht="13.8" hidden="false" customHeight="false" outlineLevel="0" collapsed="false">
      <c r="A202" s="0" t="s">
        <v>559</v>
      </c>
      <c r="B202" s="0" t="s">
        <v>1617</v>
      </c>
      <c r="C202" s="0" t="n">
        <v>450.3</v>
      </c>
      <c r="D202" s="0" t="s">
        <v>1618</v>
      </c>
      <c r="E202" s="0" t="s">
        <v>1619</v>
      </c>
      <c r="F202" s="0" t="n">
        <v>11626560</v>
      </c>
    </row>
    <row r="203" customFormat="false" ht="13.8" hidden="false" customHeight="false" outlineLevel="0" collapsed="false">
      <c r="A203" s="0" t="s">
        <v>699</v>
      </c>
      <c r="B203" s="0" t="s">
        <v>1620</v>
      </c>
      <c r="C203" s="0" t="n">
        <v>308.3</v>
      </c>
      <c r="D203" s="0" t="s">
        <v>1621</v>
      </c>
      <c r="E203" s="0" t="s">
        <v>1622</v>
      </c>
      <c r="F203" s="0" t="n">
        <v>17397714</v>
      </c>
    </row>
    <row r="204" customFormat="false" ht="13.8" hidden="false" customHeight="false" outlineLevel="0" collapsed="false">
      <c r="A204" s="0" t="s">
        <v>605</v>
      </c>
      <c r="B204" s="0" t="s">
        <v>1623</v>
      </c>
      <c r="C204" s="0" t="n">
        <v>275.4</v>
      </c>
      <c r="D204" s="0" t="s">
        <v>1624</v>
      </c>
      <c r="E204" s="0" t="s">
        <v>1625</v>
      </c>
      <c r="F204" s="0" t="n">
        <v>2895</v>
      </c>
    </row>
    <row r="205" customFormat="false" ht="13.8" hidden="false" customHeight="false" outlineLevel="0" collapsed="false">
      <c r="A205" s="0" t="s">
        <v>90</v>
      </c>
      <c r="B205" s="0" t="s">
        <v>1626</v>
      </c>
      <c r="C205" s="0" t="n">
        <v>261.08</v>
      </c>
      <c r="D205" s="0" t="s">
        <v>1627</v>
      </c>
      <c r="E205" s="0" t="s">
        <v>1628</v>
      </c>
      <c r="F205" s="0" t="n">
        <v>2907</v>
      </c>
    </row>
    <row r="206" customFormat="false" ht="13.8" hidden="false" customHeight="false" outlineLevel="0" collapsed="false">
      <c r="A206" s="0" t="s">
        <v>208</v>
      </c>
      <c r="B206" s="0" t="s">
        <v>1629</v>
      </c>
      <c r="C206" s="0" t="n">
        <v>102.09</v>
      </c>
      <c r="D206" s="0" t="s">
        <v>1630</v>
      </c>
      <c r="E206" s="0" t="s">
        <v>1631</v>
      </c>
      <c r="F206" s="0" t="n">
        <v>6234</v>
      </c>
    </row>
    <row r="207" customFormat="false" ht="13.8" hidden="false" customHeight="false" outlineLevel="0" collapsed="false">
      <c r="A207" s="0" t="s">
        <v>130</v>
      </c>
      <c r="B207" s="0" t="s">
        <v>1632</v>
      </c>
      <c r="C207" s="0" t="n">
        <v>1202.6</v>
      </c>
      <c r="D207" s="0" t="s">
        <v>1633</v>
      </c>
      <c r="E207" s="0" t="s">
        <v>1634</v>
      </c>
      <c r="F207" s="0" t="n">
        <v>5284373</v>
      </c>
    </row>
    <row r="208" customFormat="false" ht="13.8" hidden="false" customHeight="false" outlineLevel="0" collapsed="false">
      <c r="A208" s="0" t="s">
        <v>130</v>
      </c>
      <c r="B208" s="0" t="s">
        <v>1632</v>
      </c>
      <c r="C208" s="0" t="n">
        <v>1202.6</v>
      </c>
      <c r="D208" s="0" t="s">
        <v>1635</v>
      </c>
      <c r="E208" s="0" t="s">
        <v>1636</v>
      </c>
      <c r="F208" s="0" t="n">
        <v>6435893</v>
      </c>
    </row>
    <row r="209" customFormat="false" ht="13.8" hidden="false" customHeight="false" outlineLevel="0" collapsed="false">
      <c r="A209" s="0" t="s">
        <v>130</v>
      </c>
      <c r="B209" s="0" t="s">
        <v>1632</v>
      </c>
      <c r="C209" s="0" t="n">
        <v>1202.6</v>
      </c>
      <c r="D209" s="0" t="s">
        <v>1637</v>
      </c>
      <c r="E209" s="0" t="s">
        <v>1638</v>
      </c>
      <c r="F209" s="0" t="n">
        <v>5280754</v>
      </c>
    </row>
    <row r="210" customFormat="false" ht="13.8" hidden="false" customHeight="false" outlineLevel="0" collapsed="false">
      <c r="A210" s="0" t="s">
        <v>130</v>
      </c>
      <c r="B210" s="0" t="s">
        <v>1632</v>
      </c>
      <c r="C210" s="0" t="n">
        <v>1202.6</v>
      </c>
      <c r="D210" s="0" t="s">
        <v>1639</v>
      </c>
      <c r="E210" s="0" t="s">
        <v>1640</v>
      </c>
      <c r="F210" s="0" t="n">
        <v>24883466</v>
      </c>
    </row>
    <row r="211" customFormat="false" ht="13.8" hidden="false" customHeight="false" outlineLevel="0" collapsed="false">
      <c r="A211" s="0" t="s">
        <v>130</v>
      </c>
      <c r="B211" s="0" t="s">
        <v>1632</v>
      </c>
      <c r="C211" s="0" t="n">
        <v>1202.6</v>
      </c>
      <c r="D211" s="0" t="s">
        <v>1641</v>
      </c>
      <c r="E211" s="0" t="s">
        <v>1642</v>
      </c>
      <c r="F211" s="0" t="n">
        <v>2909</v>
      </c>
    </row>
    <row r="212" customFormat="false" ht="13.8" hidden="false" customHeight="false" outlineLevel="0" collapsed="false">
      <c r="A212" s="0" t="s">
        <v>130</v>
      </c>
      <c r="B212" s="0" t="s">
        <v>1632</v>
      </c>
      <c r="C212" s="0" t="n">
        <v>1202.6</v>
      </c>
      <c r="D212" s="0" t="s">
        <v>1643</v>
      </c>
      <c r="E212" s="0" t="s">
        <v>1644</v>
      </c>
      <c r="F212" s="0" t="n">
        <v>5497195</v>
      </c>
    </row>
    <row r="213" customFormat="false" ht="13.8" hidden="false" customHeight="false" outlineLevel="0" collapsed="false">
      <c r="A213" s="0" t="s">
        <v>130</v>
      </c>
      <c r="B213" s="0" t="s">
        <v>1632</v>
      </c>
      <c r="C213" s="0" t="n">
        <v>1202.6</v>
      </c>
      <c r="D213" s="0" t="s">
        <v>1645</v>
      </c>
      <c r="E213" s="0" t="s">
        <v>1646</v>
      </c>
      <c r="F213" s="0" t="n">
        <v>16404350</v>
      </c>
    </row>
    <row r="214" customFormat="false" ht="13.8" hidden="false" customHeight="false" outlineLevel="0" collapsed="false">
      <c r="A214" s="0" t="s">
        <v>130</v>
      </c>
      <c r="B214" s="0" t="s">
        <v>1632</v>
      </c>
      <c r="C214" s="0" t="n">
        <v>1202.6</v>
      </c>
      <c r="D214" s="0" t="s">
        <v>1647</v>
      </c>
      <c r="E214" s="0" t="s">
        <v>1648</v>
      </c>
      <c r="F214" s="0" t="n">
        <v>25246316</v>
      </c>
    </row>
    <row r="215" customFormat="false" ht="13.8" hidden="false" customHeight="false" outlineLevel="0" collapsed="false">
      <c r="A215" s="0" t="s">
        <v>130</v>
      </c>
      <c r="B215" s="0" t="s">
        <v>1632</v>
      </c>
      <c r="C215" s="0" t="n">
        <v>1202.6</v>
      </c>
      <c r="D215" s="0" t="s">
        <v>1649</v>
      </c>
      <c r="E215" s="0" t="s">
        <v>1650</v>
      </c>
      <c r="F215" s="0" t="n">
        <v>49867938</v>
      </c>
    </row>
    <row r="216" customFormat="false" ht="13.8" hidden="false" customHeight="false" outlineLevel="0" collapsed="false">
      <c r="A216" s="0" t="s">
        <v>130</v>
      </c>
      <c r="B216" s="0" t="s">
        <v>1632</v>
      </c>
      <c r="C216" s="0" t="n">
        <v>1202.6</v>
      </c>
      <c r="D216" s="0" t="s">
        <v>1651</v>
      </c>
      <c r="E216" s="0" t="s">
        <v>1652</v>
      </c>
      <c r="F216" s="0" t="n">
        <v>5458585</v>
      </c>
    </row>
    <row r="217" customFormat="false" ht="13.8" hidden="false" customHeight="false" outlineLevel="0" collapsed="false">
      <c r="A217" s="0" t="s">
        <v>130</v>
      </c>
      <c r="B217" s="0" t="s">
        <v>1632</v>
      </c>
      <c r="C217" s="0" t="n">
        <v>1202.6</v>
      </c>
      <c r="D217" s="0" t="s">
        <v>1653</v>
      </c>
      <c r="E217" s="0" t="s">
        <v>1654</v>
      </c>
      <c r="F217" s="0" t="n">
        <v>71306795</v>
      </c>
    </row>
    <row r="218" customFormat="false" ht="13.8" hidden="false" customHeight="false" outlineLevel="0" collapsed="false">
      <c r="A218" s="0" t="s">
        <v>130</v>
      </c>
      <c r="B218" s="0" t="s">
        <v>1632</v>
      </c>
      <c r="C218" s="0" t="n">
        <v>1202.6</v>
      </c>
      <c r="D218" s="0" t="s">
        <v>1655</v>
      </c>
      <c r="E218" s="0" t="s">
        <v>1656</v>
      </c>
      <c r="F218" s="0" t="n">
        <v>71463825</v>
      </c>
    </row>
    <row r="219" customFormat="false" ht="13.8" hidden="false" customHeight="false" outlineLevel="0" collapsed="false">
      <c r="A219" s="0" t="s">
        <v>130</v>
      </c>
      <c r="B219" s="0" t="s">
        <v>1632</v>
      </c>
      <c r="C219" s="0" t="n">
        <v>1206.6</v>
      </c>
      <c r="D219" s="0" t="s">
        <v>1657</v>
      </c>
      <c r="E219" s="0" t="s">
        <v>1658</v>
      </c>
      <c r="F219" s="0" t="n">
        <v>121225388</v>
      </c>
    </row>
    <row r="220" customFormat="false" ht="13.8" hidden="false" customHeight="false" outlineLevel="0" collapsed="false">
      <c r="A220" s="0" t="s">
        <v>130</v>
      </c>
      <c r="B220" s="0" t="s">
        <v>1632</v>
      </c>
      <c r="C220" s="0" t="n">
        <v>1202.6</v>
      </c>
      <c r="D220" s="0" t="s">
        <v>1659</v>
      </c>
      <c r="E220" s="0" t="s">
        <v>1660</v>
      </c>
      <c r="F220" s="0" t="n">
        <v>123134263</v>
      </c>
    </row>
    <row r="221" customFormat="false" ht="13.8" hidden="false" customHeight="false" outlineLevel="0" collapsed="false">
      <c r="A221" s="0" t="s">
        <v>560</v>
      </c>
      <c r="B221" s="0" t="s">
        <v>1661</v>
      </c>
      <c r="C221" s="0" t="n">
        <v>287.4</v>
      </c>
      <c r="D221" s="0" t="s">
        <v>1662</v>
      </c>
      <c r="E221" s="0" t="s">
        <v>1663</v>
      </c>
      <c r="F221" s="0" t="n">
        <v>2913</v>
      </c>
    </row>
    <row r="222" customFormat="false" ht="13.8" hidden="false" customHeight="false" outlineLevel="0" collapsed="false">
      <c r="A222" s="0" t="s">
        <v>480</v>
      </c>
      <c r="B222" s="0" t="s">
        <v>1664</v>
      </c>
      <c r="C222" s="0" t="n">
        <v>374.9</v>
      </c>
      <c r="D222" s="0" t="s">
        <v>1665</v>
      </c>
      <c r="E222" s="0" t="s">
        <v>1666</v>
      </c>
      <c r="F222" s="0" t="n">
        <v>5284537</v>
      </c>
    </row>
    <row r="223" customFormat="false" ht="13.8" hidden="false" customHeight="false" outlineLevel="0" collapsed="false">
      <c r="A223" s="0" t="s">
        <v>273</v>
      </c>
      <c r="B223" s="0" t="s">
        <v>1667</v>
      </c>
      <c r="C223" s="0" t="n">
        <v>77.15</v>
      </c>
      <c r="D223" s="0" t="s">
        <v>1668</v>
      </c>
      <c r="E223" s="0" t="s">
        <v>1669</v>
      </c>
      <c r="F223" s="0" t="n">
        <v>6058</v>
      </c>
    </row>
    <row r="224" customFormat="false" ht="13.8" hidden="false" customHeight="false" outlineLevel="0" collapsed="false">
      <c r="A224" s="0" t="s">
        <v>39</v>
      </c>
      <c r="B224" s="0" t="s">
        <v>1670</v>
      </c>
      <c r="C224" s="0" t="n">
        <v>243.22</v>
      </c>
      <c r="D224" s="0" t="s">
        <v>1671</v>
      </c>
      <c r="E224" s="0" t="s">
        <v>1672</v>
      </c>
      <c r="F224" s="0" t="n">
        <v>6253</v>
      </c>
    </row>
    <row r="225" customFormat="false" ht="13.8" hidden="false" customHeight="false" outlineLevel="0" collapsed="false">
      <c r="A225" s="0" t="s">
        <v>381</v>
      </c>
      <c r="B225" s="0" t="s">
        <v>1673</v>
      </c>
      <c r="C225" s="0" t="n">
        <v>471.5</v>
      </c>
      <c r="D225" s="0" t="s">
        <v>1674</v>
      </c>
      <c r="E225" s="0" t="s">
        <v>1675</v>
      </c>
      <c r="F225" s="0" t="n">
        <v>216210</v>
      </c>
    </row>
    <row r="226" customFormat="false" ht="13.8" hidden="false" customHeight="false" outlineLevel="0" collapsed="false">
      <c r="A226" s="0" t="s">
        <v>468</v>
      </c>
      <c r="B226" s="0" t="s">
        <v>1676</v>
      </c>
      <c r="C226" s="0" t="n">
        <v>519.6</v>
      </c>
      <c r="D226" s="0" t="s">
        <v>1677</v>
      </c>
      <c r="E226" s="0" t="s">
        <v>1678</v>
      </c>
      <c r="F226" s="0" t="n">
        <v>44462760</v>
      </c>
    </row>
    <row r="227" customFormat="false" ht="13.8" hidden="false" customHeight="false" outlineLevel="0" collapsed="false">
      <c r="A227" s="0" t="s">
        <v>121</v>
      </c>
      <c r="B227" s="0" t="s">
        <v>1679</v>
      </c>
      <c r="C227" s="0" t="n">
        <v>182.18</v>
      </c>
      <c r="D227" s="0" t="s">
        <v>1680</v>
      </c>
      <c r="E227" s="0" t="s">
        <v>1681</v>
      </c>
      <c r="F227" s="0" t="n">
        <v>135398738</v>
      </c>
    </row>
    <row r="228" customFormat="false" ht="13.8" hidden="false" customHeight="false" outlineLevel="0" collapsed="false">
      <c r="A228" s="0" t="s">
        <v>121</v>
      </c>
      <c r="B228" s="0" t="s">
        <v>1679</v>
      </c>
      <c r="C228" s="0" t="n">
        <v>182.18</v>
      </c>
      <c r="D228" s="0" t="s">
        <v>1682</v>
      </c>
      <c r="E228" s="0" t="s">
        <v>1683</v>
      </c>
      <c r="F228" s="0" t="n">
        <v>2942</v>
      </c>
    </row>
    <row r="229" customFormat="false" ht="13.8" hidden="false" customHeight="false" outlineLevel="0" collapsed="false">
      <c r="A229" s="0" t="s">
        <v>205</v>
      </c>
      <c r="B229" s="0" t="s">
        <v>1684</v>
      </c>
      <c r="C229" s="0" t="n">
        <v>738.9</v>
      </c>
      <c r="D229" s="0" t="s">
        <v>1685</v>
      </c>
      <c r="E229" s="0" t="s">
        <v>1686</v>
      </c>
      <c r="F229" s="0" t="n">
        <v>25154714</v>
      </c>
    </row>
    <row r="230" customFormat="false" ht="13.8" hidden="false" customHeight="false" outlineLevel="0" collapsed="false">
      <c r="A230" s="0" t="s">
        <v>428</v>
      </c>
      <c r="B230" s="0" t="s">
        <v>1687</v>
      </c>
      <c r="C230" s="0" t="n">
        <v>469.9</v>
      </c>
      <c r="D230" s="0" t="s">
        <v>1688</v>
      </c>
      <c r="E230" s="0" t="s">
        <v>1689</v>
      </c>
      <c r="F230" s="0" t="n">
        <v>11511120</v>
      </c>
    </row>
    <row r="231" customFormat="false" ht="13.8" hidden="false" customHeight="false" outlineLevel="0" collapsed="false">
      <c r="A231" s="0" t="s">
        <v>129</v>
      </c>
      <c r="B231" s="0" t="s">
        <v>1690</v>
      </c>
      <c r="C231" s="0" t="n">
        <v>1255.4</v>
      </c>
      <c r="D231" s="0" t="s">
        <v>1691</v>
      </c>
      <c r="E231" s="0" t="s">
        <v>1692</v>
      </c>
      <c r="F231" s="0" t="n">
        <v>457193</v>
      </c>
    </row>
    <row r="232" customFormat="false" ht="13.8" hidden="false" customHeight="false" outlineLevel="0" collapsed="false">
      <c r="A232" s="0" t="s">
        <v>137</v>
      </c>
      <c r="B232" s="0" t="s">
        <v>1693</v>
      </c>
      <c r="C232" s="0" t="n">
        <v>94.11</v>
      </c>
      <c r="D232" s="0" t="s">
        <v>1694</v>
      </c>
      <c r="E232" s="0" t="s">
        <v>1695</v>
      </c>
      <c r="F232" s="0" t="n">
        <v>1727</v>
      </c>
    </row>
    <row r="233" customFormat="false" ht="13.8" hidden="false" customHeight="false" outlineLevel="0" collapsed="false">
      <c r="A233" s="0" t="s">
        <v>864</v>
      </c>
      <c r="B233" s="0" t="s">
        <v>1696</v>
      </c>
      <c r="C233" s="0" t="n">
        <v>314.25</v>
      </c>
      <c r="D233" s="0" t="s">
        <v>1697</v>
      </c>
      <c r="E233" s="0" t="s">
        <v>1698</v>
      </c>
      <c r="F233" s="0" t="n">
        <v>6914273</v>
      </c>
    </row>
    <row r="234" customFormat="false" ht="13.8" hidden="false" customHeight="false" outlineLevel="0" collapsed="false">
      <c r="A234" s="0" t="s">
        <v>864</v>
      </c>
      <c r="B234" s="0" t="s">
        <v>1699</v>
      </c>
      <c r="C234" s="0" t="n">
        <v>313.24</v>
      </c>
      <c r="D234" s="0" t="s">
        <v>1700</v>
      </c>
      <c r="E234" s="0" t="s">
        <v>1701</v>
      </c>
      <c r="F234" s="0" t="n">
        <v>6604728</v>
      </c>
    </row>
    <row r="235" customFormat="false" ht="13.8" hidden="false" customHeight="false" outlineLevel="0" collapsed="false">
      <c r="A235" s="0" t="s">
        <v>864</v>
      </c>
      <c r="B235" s="0" t="s">
        <v>1702</v>
      </c>
      <c r="C235" s="0" t="n">
        <v>798.6</v>
      </c>
      <c r="D235" s="0" t="s">
        <v>1703</v>
      </c>
      <c r="E235" s="0" t="s">
        <v>1704</v>
      </c>
      <c r="F235" s="0" t="n">
        <v>9568637</v>
      </c>
    </row>
    <row r="236" customFormat="false" ht="13.8" hidden="false" customHeight="false" outlineLevel="0" collapsed="false">
      <c r="A236" s="0" t="s">
        <v>923</v>
      </c>
      <c r="B236" s="0" t="s">
        <v>1705</v>
      </c>
      <c r="C236" s="0" t="n">
        <v>248.3</v>
      </c>
      <c r="D236" s="0" t="s">
        <v>1706</v>
      </c>
      <c r="E236" s="0" t="s">
        <v>1707</v>
      </c>
      <c r="F236" s="0" t="n">
        <v>2955</v>
      </c>
    </row>
    <row r="237" customFormat="false" ht="13.8" hidden="false" customHeight="false" outlineLevel="0" collapsed="false">
      <c r="A237" s="0" t="s">
        <v>101</v>
      </c>
      <c r="B237" s="0" t="s">
        <v>1708</v>
      </c>
      <c r="C237" s="0" t="n">
        <v>1620.7</v>
      </c>
      <c r="D237" s="0" t="s">
        <v>1709</v>
      </c>
      <c r="E237" s="0" t="s">
        <v>1710</v>
      </c>
      <c r="F237" s="0" t="n">
        <v>16134395</v>
      </c>
    </row>
    <row r="238" customFormat="false" ht="13.8" hidden="false" customHeight="false" outlineLevel="0" collapsed="false">
      <c r="A238" s="0" t="s">
        <v>101</v>
      </c>
      <c r="B238" s="0" t="s">
        <v>1708</v>
      </c>
      <c r="C238" s="0" t="n">
        <v>1620.7</v>
      </c>
      <c r="D238" s="0" t="s">
        <v>1711</v>
      </c>
      <c r="E238" s="0" t="s">
        <v>1712</v>
      </c>
      <c r="F238" s="0" t="n">
        <v>21585658</v>
      </c>
    </row>
    <row r="239" customFormat="false" ht="13.8" hidden="false" customHeight="false" outlineLevel="0" collapsed="false">
      <c r="A239" s="0" t="s">
        <v>101</v>
      </c>
      <c r="B239" s="0" t="s">
        <v>1708</v>
      </c>
      <c r="C239" s="0" t="n">
        <v>1620.7</v>
      </c>
      <c r="D239" s="0" t="s">
        <v>1713</v>
      </c>
      <c r="E239" s="0" t="s">
        <v>1714</v>
      </c>
      <c r="F239" s="0" t="n">
        <v>16129629</v>
      </c>
    </row>
    <row r="240" customFormat="false" ht="13.8" hidden="false" customHeight="false" outlineLevel="0" collapsed="false">
      <c r="A240" s="0" t="s">
        <v>101</v>
      </c>
      <c r="B240" s="0" t="s">
        <v>1708</v>
      </c>
      <c r="C240" s="0" t="n">
        <v>1620.7</v>
      </c>
      <c r="D240" s="0" t="s">
        <v>1715</v>
      </c>
      <c r="E240" s="0" t="s">
        <v>1716</v>
      </c>
      <c r="F240" s="0" t="n">
        <v>71311849</v>
      </c>
    </row>
    <row r="241" customFormat="false" ht="13.8" hidden="false" customHeight="false" outlineLevel="0" collapsed="false">
      <c r="A241" s="0" t="s">
        <v>101</v>
      </c>
      <c r="B241" s="0" t="s">
        <v>1708</v>
      </c>
      <c r="C241" s="0" t="n">
        <v>1620.7</v>
      </c>
      <c r="D241" s="0" t="s">
        <v>1717</v>
      </c>
      <c r="E241" s="0" t="s">
        <v>1718</v>
      </c>
      <c r="F241" s="0" t="n">
        <v>16129688</v>
      </c>
    </row>
    <row r="242" customFormat="false" ht="13.8" hidden="false" customHeight="false" outlineLevel="0" collapsed="false">
      <c r="A242" s="0" t="s">
        <v>101</v>
      </c>
      <c r="B242" s="0" t="s">
        <v>1708</v>
      </c>
      <c r="C242" s="0" t="n">
        <v>1620.7</v>
      </c>
      <c r="D242" s="0" t="s">
        <v>1719</v>
      </c>
      <c r="E242" s="0" t="s">
        <v>1720</v>
      </c>
      <c r="F242" s="0" t="n">
        <v>46930993</v>
      </c>
    </row>
    <row r="243" customFormat="false" ht="13.8" hidden="false" customHeight="false" outlineLevel="0" collapsed="false">
      <c r="A243" s="0" t="s">
        <v>101</v>
      </c>
      <c r="B243" s="0" t="s">
        <v>1708</v>
      </c>
      <c r="C243" s="0" t="n">
        <v>1620.7</v>
      </c>
      <c r="D243" s="0" t="s">
        <v>1721</v>
      </c>
      <c r="E243" s="0" t="s">
        <v>1722</v>
      </c>
      <c r="F243" s="0" t="n">
        <v>25246315</v>
      </c>
    </row>
    <row r="244" customFormat="false" ht="13.8" hidden="false" customHeight="false" outlineLevel="0" collapsed="false">
      <c r="A244" s="0" t="s">
        <v>101</v>
      </c>
      <c r="B244" s="0" t="s">
        <v>1708</v>
      </c>
      <c r="C244" s="0" t="n">
        <v>1620.7</v>
      </c>
      <c r="D244" s="0" t="s">
        <v>1723</v>
      </c>
      <c r="E244" s="0" t="s">
        <v>1724</v>
      </c>
      <c r="F244" s="0" t="n">
        <v>57011757</v>
      </c>
    </row>
    <row r="245" customFormat="false" ht="13.8" hidden="false" customHeight="false" outlineLevel="0" collapsed="false">
      <c r="A245" s="0" t="s">
        <v>101</v>
      </c>
      <c r="B245" s="0" t="s">
        <v>1708</v>
      </c>
      <c r="C245" s="0" t="n">
        <v>1620.7</v>
      </c>
      <c r="D245" s="0" t="s">
        <v>1725</v>
      </c>
      <c r="E245" s="0" t="s">
        <v>1726</v>
      </c>
      <c r="F245" s="0" t="n">
        <v>57336511</v>
      </c>
    </row>
    <row r="246" customFormat="false" ht="13.8" hidden="false" customHeight="false" outlineLevel="0" collapsed="false">
      <c r="A246" s="0" t="s">
        <v>101</v>
      </c>
      <c r="B246" s="0" t="s">
        <v>1708</v>
      </c>
      <c r="C246" s="0" t="n">
        <v>1620.7</v>
      </c>
      <c r="D246" s="0" t="s">
        <v>1727</v>
      </c>
      <c r="E246" s="0" t="s">
        <v>1728</v>
      </c>
      <c r="F246" s="0" t="n">
        <v>58936818</v>
      </c>
    </row>
    <row r="247" customFormat="false" ht="13.8" hidden="false" customHeight="false" outlineLevel="0" collapsed="false">
      <c r="A247" s="0" t="s">
        <v>101</v>
      </c>
      <c r="B247" s="0" t="s">
        <v>1708</v>
      </c>
      <c r="C247" s="0" t="n">
        <v>1620.7</v>
      </c>
      <c r="D247" s="0" t="s">
        <v>1729</v>
      </c>
      <c r="E247" s="0" t="s">
        <v>1730</v>
      </c>
      <c r="F247" s="0" t="n">
        <v>117590581</v>
      </c>
    </row>
    <row r="248" customFormat="false" ht="13.8" hidden="false" customHeight="false" outlineLevel="0" collapsed="false">
      <c r="A248" s="0" t="s">
        <v>101</v>
      </c>
      <c r="B248" s="0" t="s">
        <v>1708</v>
      </c>
      <c r="C248" s="0" t="n">
        <v>1620.7</v>
      </c>
      <c r="D248" s="0" t="s">
        <v>1731</v>
      </c>
      <c r="E248" s="0" t="s">
        <v>1732</v>
      </c>
      <c r="F248" s="0" t="n">
        <v>129009962</v>
      </c>
    </row>
    <row r="249" customFormat="false" ht="13.8" hidden="false" customHeight="false" outlineLevel="0" collapsed="false">
      <c r="A249" s="0" t="s">
        <v>101</v>
      </c>
      <c r="B249" s="0" t="s">
        <v>1708</v>
      </c>
      <c r="C249" s="0" t="n">
        <v>1620.7</v>
      </c>
      <c r="D249" s="0" t="s">
        <v>1733</v>
      </c>
      <c r="E249" s="0" t="s">
        <v>1734</v>
      </c>
      <c r="F249" s="0" t="n">
        <v>132274074</v>
      </c>
    </row>
    <row r="250" customFormat="false" ht="13.8" hidden="false" customHeight="false" outlineLevel="0" collapsed="false">
      <c r="A250" s="0" t="s">
        <v>101</v>
      </c>
      <c r="B250" s="0" t="s">
        <v>1708</v>
      </c>
      <c r="C250" s="0" t="n">
        <v>1620.7</v>
      </c>
      <c r="D250" s="0" t="s">
        <v>1735</v>
      </c>
      <c r="E250" s="0" t="s">
        <v>1736</v>
      </c>
      <c r="F250" s="0" t="n">
        <v>154582014</v>
      </c>
    </row>
    <row r="251" customFormat="false" ht="13.8" hidden="false" customHeight="false" outlineLevel="0" collapsed="false">
      <c r="A251" s="0" t="s">
        <v>101</v>
      </c>
      <c r="B251" s="0" t="s">
        <v>1708</v>
      </c>
      <c r="C251" s="0" t="n">
        <v>1620.7</v>
      </c>
      <c r="D251" s="0" t="s">
        <v>1737</v>
      </c>
      <c r="E251" s="0" t="s">
        <v>1738</v>
      </c>
      <c r="F251" s="0" t="n">
        <v>163353950</v>
      </c>
    </row>
    <row r="252" customFormat="false" ht="13.8" hidden="false" customHeight="false" outlineLevel="0" collapsed="false">
      <c r="A252" s="0" t="s">
        <v>306</v>
      </c>
      <c r="B252" s="0" t="s">
        <v>1739</v>
      </c>
      <c r="C252" s="0" t="n">
        <v>426.5</v>
      </c>
      <c r="D252" s="0" t="s">
        <v>1740</v>
      </c>
      <c r="E252" s="0" t="s">
        <v>1741</v>
      </c>
      <c r="F252" s="0" t="n">
        <v>444031</v>
      </c>
    </row>
    <row r="253" customFormat="false" ht="13.8" hidden="false" customHeight="false" outlineLevel="0" collapsed="false">
      <c r="A253" s="0" t="s">
        <v>656</v>
      </c>
      <c r="B253" s="0" t="s">
        <v>1742</v>
      </c>
      <c r="C253" s="0" t="n">
        <v>398.8</v>
      </c>
      <c r="D253" s="0" t="s">
        <v>1743</v>
      </c>
      <c r="E253" s="0" t="s">
        <v>1744</v>
      </c>
      <c r="F253" s="0" t="n">
        <v>67171867</v>
      </c>
    </row>
    <row r="254" customFormat="false" ht="13.8" hidden="false" customHeight="false" outlineLevel="0" collapsed="false">
      <c r="A254" s="0" t="s">
        <v>319</v>
      </c>
      <c r="B254" s="0" t="s">
        <v>1745</v>
      </c>
      <c r="C254" s="0" t="n">
        <v>547.7</v>
      </c>
      <c r="D254" s="0" t="s">
        <v>1746</v>
      </c>
      <c r="E254" s="0" t="s">
        <v>1747</v>
      </c>
      <c r="F254" s="0" t="n">
        <v>213039</v>
      </c>
    </row>
    <row r="255" customFormat="false" ht="13.8" hidden="false" customHeight="false" outlineLevel="0" collapsed="false">
      <c r="A255" s="0" t="s">
        <v>484</v>
      </c>
      <c r="B255" s="0" t="s">
        <v>1748</v>
      </c>
      <c r="C255" s="0" t="n">
        <v>488</v>
      </c>
      <c r="D255" s="0" t="s">
        <v>1749</v>
      </c>
      <c r="E255" s="0" t="s">
        <v>1750</v>
      </c>
      <c r="F255" s="0" t="n">
        <v>3062316</v>
      </c>
    </row>
    <row r="256" customFormat="false" ht="13.8" hidden="false" customHeight="false" outlineLevel="0" collapsed="false">
      <c r="A256" s="0" t="s">
        <v>332</v>
      </c>
      <c r="B256" s="0" t="s">
        <v>1751</v>
      </c>
      <c r="C256" s="0" t="n">
        <v>527.5</v>
      </c>
      <c r="D256" s="0" t="s">
        <v>1752</v>
      </c>
      <c r="E256" s="0" t="s">
        <v>1753</v>
      </c>
      <c r="F256" s="0" t="n">
        <v>30323</v>
      </c>
    </row>
    <row r="257" customFormat="false" ht="13.8" hidden="false" customHeight="false" outlineLevel="0" collapsed="false">
      <c r="A257" s="0" t="s">
        <v>70</v>
      </c>
      <c r="B257" s="0" t="s">
        <v>1754</v>
      </c>
      <c r="C257" s="0" t="n">
        <v>228.21</v>
      </c>
      <c r="D257" s="0" t="s">
        <v>1755</v>
      </c>
      <c r="E257" s="0" t="s">
        <v>1756</v>
      </c>
      <c r="F257" s="0" t="n">
        <v>451668</v>
      </c>
    </row>
    <row r="258" customFormat="false" ht="13.8" hidden="false" customHeight="false" outlineLevel="0" collapsed="false">
      <c r="A258" s="0" t="s">
        <v>569</v>
      </c>
      <c r="B258" s="0" t="s">
        <v>1757</v>
      </c>
      <c r="C258" s="0" t="n">
        <v>373.4</v>
      </c>
      <c r="D258" s="0" t="s">
        <v>1758</v>
      </c>
      <c r="E258" s="0" t="s">
        <v>1759</v>
      </c>
      <c r="F258" s="0" t="n">
        <v>214348</v>
      </c>
    </row>
    <row r="259" customFormat="false" ht="13.8" hidden="false" customHeight="false" outlineLevel="0" collapsed="false">
      <c r="A259" s="0" t="s">
        <v>83</v>
      </c>
      <c r="B259" s="0" t="s">
        <v>1760</v>
      </c>
      <c r="C259" s="0" t="n">
        <v>139.15</v>
      </c>
      <c r="D259" s="0" t="s">
        <v>1761</v>
      </c>
      <c r="E259" s="0" t="s">
        <v>1762</v>
      </c>
      <c r="F259" s="0" t="n">
        <v>2972</v>
      </c>
    </row>
    <row r="260" customFormat="false" ht="13.8" hidden="false" customHeight="false" outlineLevel="0" collapsed="false">
      <c r="A260" s="0" t="s">
        <v>359</v>
      </c>
      <c r="B260" s="0" t="s">
        <v>1763</v>
      </c>
      <c r="C260" s="0" t="n">
        <v>560.7</v>
      </c>
      <c r="D260" s="0" t="s">
        <v>1764</v>
      </c>
      <c r="E260" s="0" t="s">
        <v>1765</v>
      </c>
      <c r="F260" s="0" t="n">
        <v>2973</v>
      </c>
    </row>
    <row r="261" customFormat="false" ht="13.8" hidden="false" customHeight="false" outlineLevel="0" collapsed="false">
      <c r="A261" s="0" t="s">
        <v>603</v>
      </c>
      <c r="B261" s="0" t="s">
        <v>1766</v>
      </c>
      <c r="C261" s="0" t="n">
        <v>444.4</v>
      </c>
      <c r="D261" s="0" t="s">
        <v>1767</v>
      </c>
      <c r="E261" s="0" t="s">
        <v>1768</v>
      </c>
      <c r="F261" s="0" t="n">
        <v>135565962</v>
      </c>
    </row>
    <row r="262" customFormat="false" ht="13.8" hidden="false" customHeight="false" outlineLevel="0" collapsed="false">
      <c r="A262" s="0" t="s">
        <v>81</v>
      </c>
      <c r="B262" s="0" t="s">
        <v>1769</v>
      </c>
      <c r="C262" s="0" t="n">
        <v>1632.3</v>
      </c>
      <c r="D262" s="0" t="s">
        <v>1770</v>
      </c>
      <c r="E262" s="0" t="s">
        <v>1771</v>
      </c>
      <c r="F262" s="0" t="n">
        <v>16136245</v>
      </c>
    </row>
    <row r="263" customFormat="false" ht="13.8" hidden="false" customHeight="false" outlineLevel="0" collapsed="false">
      <c r="A263" s="0" t="s">
        <v>706</v>
      </c>
      <c r="B263" s="0" t="s">
        <v>1772</v>
      </c>
      <c r="C263" s="0" t="n">
        <v>440.8</v>
      </c>
      <c r="D263" s="0" t="s">
        <v>1773</v>
      </c>
      <c r="E263" s="0" t="s">
        <v>1774</v>
      </c>
      <c r="F263" s="0" t="n">
        <v>487101</v>
      </c>
    </row>
    <row r="264" customFormat="false" ht="13.8" hidden="false" customHeight="false" outlineLevel="0" collapsed="false">
      <c r="A264" s="0" t="s">
        <v>477</v>
      </c>
      <c r="B264" s="0" t="s">
        <v>1775</v>
      </c>
      <c r="C264" s="0" t="n">
        <v>456.6</v>
      </c>
      <c r="D264" s="0" t="s">
        <v>1776</v>
      </c>
      <c r="E264" s="0" t="s">
        <v>1777</v>
      </c>
      <c r="F264" s="0" t="n">
        <v>5625</v>
      </c>
    </row>
    <row r="265" customFormat="false" ht="13.8" hidden="false" customHeight="false" outlineLevel="0" collapsed="false">
      <c r="A265" s="0" t="s">
        <v>563</v>
      </c>
      <c r="B265" s="0" t="s">
        <v>1778</v>
      </c>
      <c r="C265" s="0" t="n">
        <v>464.9</v>
      </c>
      <c r="D265" s="0" t="s">
        <v>1779</v>
      </c>
      <c r="E265" s="0" t="s">
        <v>1780</v>
      </c>
      <c r="F265" s="0" t="n">
        <v>54680690</v>
      </c>
    </row>
    <row r="266" customFormat="false" ht="13.8" hidden="false" customHeight="false" outlineLevel="0" collapsed="false">
      <c r="A266" s="0" t="s">
        <v>209</v>
      </c>
      <c r="B266" s="0" t="s">
        <v>1781</v>
      </c>
      <c r="C266" s="0" t="n">
        <v>168.04</v>
      </c>
      <c r="D266" s="0" t="s">
        <v>1782</v>
      </c>
      <c r="E266" s="0" t="s">
        <v>1783</v>
      </c>
      <c r="F266" s="0" t="n">
        <v>42113</v>
      </c>
    </row>
    <row r="267" customFormat="false" ht="13.8" hidden="false" customHeight="false" outlineLevel="0" collapsed="false">
      <c r="A267" s="0" t="s">
        <v>681</v>
      </c>
      <c r="B267" s="0" t="s">
        <v>1784</v>
      </c>
      <c r="C267" s="0" t="n">
        <v>266.4</v>
      </c>
      <c r="D267" s="0" t="s">
        <v>1785</v>
      </c>
      <c r="E267" s="0" t="s">
        <v>1786</v>
      </c>
      <c r="F267" s="0" t="n">
        <v>2995</v>
      </c>
    </row>
    <row r="268" customFormat="false" ht="13.8" hidden="false" customHeight="false" outlineLevel="0" collapsed="false">
      <c r="A268" s="0" t="s">
        <v>312</v>
      </c>
      <c r="B268" s="0" t="s">
        <v>1787</v>
      </c>
      <c r="C268" s="0" t="n">
        <v>6963</v>
      </c>
      <c r="D268" s="0" t="s">
        <v>1788</v>
      </c>
      <c r="E268" s="0" t="s">
        <v>1789</v>
      </c>
      <c r="F268" s="0" t="n">
        <v>16129703</v>
      </c>
    </row>
    <row r="269" customFormat="false" ht="13.8" hidden="false" customHeight="false" outlineLevel="0" collapsed="false">
      <c r="A269" s="0" t="s">
        <v>862</v>
      </c>
      <c r="B269" s="0" t="s">
        <v>1790</v>
      </c>
      <c r="C269" s="0" t="n">
        <v>296.1</v>
      </c>
      <c r="D269" s="0" t="s">
        <v>1791</v>
      </c>
      <c r="E269" s="0" t="s">
        <v>1792</v>
      </c>
      <c r="F269" s="0" t="n">
        <v>3033</v>
      </c>
    </row>
    <row r="270" customFormat="false" ht="13.8" hidden="false" customHeight="false" outlineLevel="0" collapsed="false">
      <c r="A270" s="0" t="s">
        <v>661</v>
      </c>
      <c r="B270" s="0" t="s">
        <v>1793</v>
      </c>
      <c r="C270" s="0" t="n">
        <v>470.3</v>
      </c>
      <c r="D270" s="0" t="s">
        <v>1794</v>
      </c>
      <c r="E270" s="0" t="s">
        <v>1795</v>
      </c>
      <c r="F270" s="0" t="n">
        <v>18381</v>
      </c>
    </row>
    <row r="271" customFormat="false" ht="13.8" hidden="false" customHeight="false" outlineLevel="0" collapsed="false">
      <c r="A271" s="0" t="s">
        <v>618</v>
      </c>
      <c r="B271" s="0" t="s">
        <v>1796</v>
      </c>
      <c r="C271" s="0" t="n">
        <v>309.5</v>
      </c>
      <c r="D271" s="0" t="s">
        <v>1797</v>
      </c>
      <c r="E271" s="0" t="s">
        <v>1798</v>
      </c>
      <c r="F271" s="0" t="n">
        <v>3042</v>
      </c>
    </row>
    <row r="272" customFormat="false" ht="13.8" hidden="false" customHeight="false" outlineLevel="0" collapsed="false">
      <c r="A272" s="0" t="s">
        <v>965</v>
      </c>
      <c r="B272" s="0" t="s">
        <v>1799</v>
      </c>
      <c r="C272" s="0" t="n">
        <v>236.23</v>
      </c>
      <c r="D272" s="0" t="s">
        <v>1800</v>
      </c>
      <c r="E272" s="0" t="s">
        <v>1801</v>
      </c>
      <c r="F272" s="0" t="n">
        <v>135398739</v>
      </c>
    </row>
    <row r="273" customFormat="false" ht="13.8" hidden="false" customHeight="false" outlineLevel="0" collapsed="false">
      <c r="A273" s="0" t="s">
        <v>877</v>
      </c>
      <c r="B273" s="0" t="s">
        <v>1802</v>
      </c>
      <c r="C273" s="0" t="n">
        <v>205.3</v>
      </c>
      <c r="D273" s="0" t="s">
        <v>1803</v>
      </c>
      <c r="E273" s="0" t="s">
        <v>1804</v>
      </c>
      <c r="F273" s="0" t="n">
        <v>7029</v>
      </c>
    </row>
    <row r="274" customFormat="false" ht="13.8" hidden="false" customHeight="false" outlineLevel="0" collapsed="false">
      <c r="A274" s="0" t="s">
        <v>869</v>
      </c>
      <c r="B274" s="0" t="s">
        <v>1805</v>
      </c>
      <c r="C274" s="0" t="n">
        <v>250.2</v>
      </c>
      <c r="D274" s="0" t="s">
        <v>1806</v>
      </c>
      <c r="E274" s="0" t="s">
        <v>1807</v>
      </c>
      <c r="F274" s="0" t="n">
        <v>3059</v>
      </c>
    </row>
    <row r="275" customFormat="false" ht="13.8" hidden="false" customHeight="false" outlineLevel="0" collapsed="false">
      <c r="A275" s="0" t="s">
        <v>481</v>
      </c>
      <c r="B275" s="0" t="s">
        <v>1808</v>
      </c>
      <c r="C275" s="0" t="n">
        <v>414.5</v>
      </c>
      <c r="D275" s="0" t="s">
        <v>1809</v>
      </c>
      <c r="E275" s="0" t="s">
        <v>1810</v>
      </c>
      <c r="F275" s="0" t="n">
        <v>39186</v>
      </c>
    </row>
    <row r="276" customFormat="false" ht="13.8" hidden="false" customHeight="false" outlineLevel="0" collapsed="false">
      <c r="A276" s="0" t="s">
        <v>418</v>
      </c>
      <c r="B276" s="0" t="s">
        <v>1811</v>
      </c>
      <c r="C276" s="0" t="n">
        <v>470</v>
      </c>
      <c r="D276" s="0" t="s">
        <v>1812</v>
      </c>
      <c r="E276" s="0" t="s">
        <v>1813</v>
      </c>
      <c r="F276" s="0" t="n">
        <v>10660</v>
      </c>
    </row>
    <row r="277" customFormat="false" ht="13.8" hidden="false" customHeight="false" outlineLevel="0" collapsed="false">
      <c r="A277" s="0" t="s">
        <v>206</v>
      </c>
      <c r="B277" s="0" t="s">
        <v>1814</v>
      </c>
      <c r="C277" s="0" t="n">
        <v>124.23</v>
      </c>
      <c r="D277" s="0" t="s">
        <v>1815</v>
      </c>
      <c r="E277" s="0" t="s">
        <v>1816</v>
      </c>
      <c r="F277" s="0" t="n">
        <v>3080</v>
      </c>
    </row>
    <row r="278" customFormat="false" ht="13.8" hidden="false" customHeight="false" outlineLevel="0" collapsed="false">
      <c r="A278" s="0" t="s">
        <v>103</v>
      </c>
      <c r="B278" s="0" t="s">
        <v>1817</v>
      </c>
      <c r="C278" s="0" t="n">
        <v>144.12</v>
      </c>
      <c r="D278" s="0" t="s">
        <v>1818</v>
      </c>
      <c r="E278" s="0" t="s">
        <v>1819</v>
      </c>
      <c r="F278" s="0" t="n">
        <v>637568</v>
      </c>
    </row>
    <row r="279" customFormat="false" ht="13.8" hidden="false" customHeight="false" outlineLevel="0" collapsed="false">
      <c r="A279" s="0" t="s">
        <v>727</v>
      </c>
      <c r="B279" s="0" t="s">
        <v>1169</v>
      </c>
      <c r="C279" s="0" t="n">
        <v>255.35</v>
      </c>
      <c r="D279" s="0" t="s">
        <v>1820</v>
      </c>
      <c r="E279" s="0" t="s">
        <v>1821</v>
      </c>
      <c r="F279" s="0" t="n">
        <v>3100</v>
      </c>
    </row>
    <row r="280" customFormat="false" ht="13.8" hidden="false" customHeight="false" outlineLevel="0" collapsed="false">
      <c r="A280" s="0" t="s">
        <v>269</v>
      </c>
      <c r="B280" s="0" t="s">
        <v>1822</v>
      </c>
      <c r="C280" s="0" t="n">
        <v>452.6</v>
      </c>
      <c r="D280" s="0" t="s">
        <v>1823</v>
      </c>
      <c r="E280" s="0" t="s">
        <v>1824</v>
      </c>
      <c r="F280" s="0" t="n">
        <v>13505</v>
      </c>
    </row>
    <row r="281" customFormat="false" ht="13.8" hidden="false" customHeight="false" outlineLevel="0" collapsed="false">
      <c r="A281" s="0" t="s">
        <v>394</v>
      </c>
      <c r="B281" s="0" t="s">
        <v>1825</v>
      </c>
      <c r="C281" s="0" t="n">
        <v>504.6</v>
      </c>
      <c r="D281" s="0" t="s">
        <v>1826</v>
      </c>
      <c r="E281" s="0" t="s">
        <v>1827</v>
      </c>
      <c r="F281" s="0" t="n">
        <v>3108</v>
      </c>
    </row>
    <row r="282" customFormat="false" ht="13.8" hidden="false" customHeight="false" outlineLevel="0" collapsed="false">
      <c r="A282" s="0" t="s">
        <v>527</v>
      </c>
      <c r="B282" s="0" t="s">
        <v>1828</v>
      </c>
      <c r="C282" s="0" t="n">
        <v>339.5</v>
      </c>
      <c r="D282" s="0" t="s">
        <v>1829</v>
      </c>
      <c r="E282" s="0" t="s">
        <v>1830</v>
      </c>
      <c r="F282" s="0" t="n">
        <v>3114</v>
      </c>
    </row>
    <row r="283" customFormat="false" ht="13.8" hidden="false" customHeight="false" outlineLevel="0" collapsed="false">
      <c r="A283" s="0" t="s">
        <v>949</v>
      </c>
      <c r="B283" s="0" t="s">
        <v>1831</v>
      </c>
      <c r="C283" s="0" t="n">
        <v>296.5</v>
      </c>
      <c r="D283" s="0" t="s">
        <v>1832</v>
      </c>
      <c r="E283" s="0" t="s">
        <v>1833</v>
      </c>
      <c r="F283" s="0" t="n">
        <v>3117</v>
      </c>
    </row>
    <row r="284" customFormat="false" ht="13.8" hidden="false" customHeight="false" outlineLevel="0" collapsed="false">
      <c r="A284" s="0" t="s">
        <v>195</v>
      </c>
      <c r="B284" s="0" t="s">
        <v>1834</v>
      </c>
      <c r="C284" s="0" t="n">
        <v>807.9</v>
      </c>
      <c r="D284" s="0" t="s">
        <v>1835</v>
      </c>
      <c r="E284" s="0" t="s">
        <v>1836</v>
      </c>
      <c r="F284" s="0" t="n">
        <v>148124</v>
      </c>
    </row>
    <row r="285" customFormat="false" ht="13.8" hidden="false" customHeight="false" outlineLevel="0" collapsed="false">
      <c r="A285" s="0" t="s">
        <v>573</v>
      </c>
      <c r="B285" s="0" t="s">
        <v>1837</v>
      </c>
      <c r="C285" s="0" t="n">
        <v>422.6</v>
      </c>
      <c r="D285" s="0" t="s">
        <v>1838</v>
      </c>
      <c r="E285" s="0" t="s">
        <v>1839</v>
      </c>
      <c r="F285" s="0" t="n">
        <v>11339</v>
      </c>
    </row>
    <row r="286" customFormat="false" ht="13.8" hidden="false" customHeight="false" outlineLevel="0" collapsed="false">
      <c r="A286" s="0" t="s">
        <v>628</v>
      </c>
      <c r="B286" s="0" t="s">
        <v>1840</v>
      </c>
      <c r="C286" s="0" t="n">
        <v>441.6</v>
      </c>
      <c r="D286" s="0" t="s">
        <v>1841</v>
      </c>
      <c r="E286" s="0" t="s">
        <v>1842</v>
      </c>
      <c r="F286" s="0" t="n">
        <v>71329</v>
      </c>
    </row>
    <row r="287" customFormat="false" ht="13.8" hidden="false" customHeight="false" outlineLevel="0" collapsed="false">
      <c r="A287" s="0" t="s">
        <v>612</v>
      </c>
      <c r="B287" s="0" t="s">
        <v>1843</v>
      </c>
      <c r="C287" s="0" t="n">
        <v>419.4</v>
      </c>
      <c r="D287" s="0" t="s">
        <v>1844</v>
      </c>
      <c r="E287" s="0" t="s">
        <v>1845</v>
      </c>
      <c r="F287" s="0" t="n">
        <v>54726191</v>
      </c>
    </row>
    <row r="288" customFormat="false" ht="13.8" hidden="false" customHeight="false" outlineLevel="0" collapsed="false">
      <c r="A288" s="0" t="s">
        <v>408</v>
      </c>
      <c r="B288" s="0" t="s">
        <v>1846</v>
      </c>
      <c r="C288" s="0" t="n">
        <v>379.5</v>
      </c>
      <c r="D288" s="0" t="s">
        <v>1847</v>
      </c>
      <c r="E288" s="0" t="s">
        <v>1848</v>
      </c>
      <c r="F288" s="0" t="n">
        <v>3152</v>
      </c>
    </row>
    <row r="289" customFormat="false" ht="13.8" hidden="false" customHeight="false" outlineLevel="0" collapsed="false">
      <c r="A289" s="0" t="s">
        <v>769</v>
      </c>
      <c r="B289" s="0" t="s">
        <v>1849</v>
      </c>
      <c r="C289" s="0" t="n">
        <v>425.7</v>
      </c>
      <c r="D289" s="0" t="s">
        <v>1850</v>
      </c>
      <c r="E289" s="0" t="s">
        <v>1851</v>
      </c>
      <c r="F289" s="0" t="n">
        <v>58460047</v>
      </c>
    </row>
    <row r="290" customFormat="false" ht="13.8" hidden="false" customHeight="false" outlineLevel="0" collapsed="false">
      <c r="A290" s="0" t="s">
        <v>808</v>
      </c>
      <c r="B290" s="0" t="s">
        <v>1852</v>
      </c>
      <c r="C290" s="0" t="n">
        <v>420.5</v>
      </c>
      <c r="D290" s="0" t="s">
        <v>1853</v>
      </c>
      <c r="E290" s="0" t="s">
        <v>1854</v>
      </c>
      <c r="F290" s="0" t="n">
        <v>73303</v>
      </c>
    </row>
    <row r="291" customFormat="false" ht="13.8" hidden="false" customHeight="false" outlineLevel="0" collapsed="false">
      <c r="A291" s="0" t="s">
        <v>459</v>
      </c>
      <c r="B291" s="0" t="s">
        <v>1855</v>
      </c>
      <c r="C291" s="0" t="n">
        <v>451.5</v>
      </c>
      <c r="D291" s="0" t="s">
        <v>1856</v>
      </c>
      <c r="E291" s="0" t="s">
        <v>1857</v>
      </c>
      <c r="F291" s="0" t="n">
        <v>3157</v>
      </c>
    </row>
    <row r="292" customFormat="false" ht="13.8" hidden="false" customHeight="false" outlineLevel="0" collapsed="false">
      <c r="A292" s="0" t="s">
        <v>644</v>
      </c>
      <c r="B292" s="0" t="s">
        <v>1858</v>
      </c>
      <c r="C292" s="0" t="n">
        <v>279.4</v>
      </c>
      <c r="D292" s="0" t="s">
        <v>1859</v>
      </c>
      <c r="E292" s="0" t="s">
        <v>1860</v>
      </c>
      <c r="F292" s="0" t="n">
        <v>667477</v>
      </c>
    </row>
    <row r="293" customFormat="false" ht="13.8" hidden="false" customHeight="false" outlineLevel="0" collapsed="false">
      <c r="A293" s="0" t="s">
        <v>644</v>
      </c>
      <c r="B293" s="0" t="s">
        <v>1858</v>
      </c>
      <c r="C293" s="0" t="n">
        <v>279.4</v>
      </c>
      <c r="D293" s="0" t="s">
        <v>1861</v>
      </c>
      <c r="E293" s="0" t="s">
        <v>1862</v>
      </c>
      <c r="F293" s="0" t="n">
        <v>667468</v>
      </c>
    </row>
    <row r="294" customFormat="false" ht="13.8" hidden="false" customHeight="false" outlineLevel="0" collapsed="false">
      <c r="A294" s="0" t="s">
        <v>644</v>
      </c>
      <c r="B294" s="0" t="s">
        <v>1858</v>
      </c>
      <c r="C294" s="0" t="n">
        <v>279.4</v>
      </c>
      <c r="D294" s="0" t="s">
        <v>1863</v>
      </c>
      <c r="E294" s="0" t="s">
        <v>1864</v>
      </c>
      <c r="F294" s="0" t="n">
        <v>3158</v>
      </c>
    </row>
    <row r="295" customFormat="false" ht="13.8" hidden="false" customHeight="false" outlineLevel="0" collapsed="false">
      <c r="A295" s="0" t="s">
        <v>489</v>
      </c>
      <c r="B295" s="0" t="s">
        <v>1865</v>
      </c>
      <c r="C295" s="0" t="n">
        <v>444.4</v>
      </c>
      <c r="D295" s="0" t="s">
        <v>1866</v>
      </c>
      <c r="E295" s="0" t="s">
        <v>1867</v>
      </c>
      <c r="F295" s="0" t="n">
        <v>54671203</v>
      </c>
    </row>
    <row r="296" customFormat="false" ht="13.8" hidden="false" customHeight="false" outlineLevel="0" collapsed="false">
      <c r="A296" s="0" t="s">
        <v>721</v>
      </c>
      <c r="B296" s="0" t="s">
        <v>1868</v>
      </c>
      <c r="C296" s="0" t="n">
        <v>270.37</v>
      </c>
      <c r="D296" s="0" t="s">
        <v>1869</v>
      </c>
      <c r="E296" s="0" t="s">
        <v>1870</v>
      </c>
      <c r="F296" s="0" t="n">
        <v>3162</v>
      </c>
    </row>
    <row r="297" customFormat="false" ht="13.8" hidden="false" customHeight="false" outlineLevel="0" collapsed="false">
      <c r="A297" s="0" t="s">
        <v>522</v>
      </c>
      <c r="B297" s="0" t="s">
        <v>1350</v>
      </c>
      <c r="C297" s="0" t="n">
        <v>314.5</v>
      </c>
      <c r="D297" s="0" t="s">
        <v>1871</v>
      </c>
      <c r="E297" s="0" t="s">
        <v>1872</v>
      </c>
      <c r="F297" s="0" t="n">
        <v>16078</v>
      </c>
    </row>
    <row r="298" customFormat="false" ht="13.8" hidden="false" customHeight="false" outlineLevel="0" collapsed="false">
      <c r="A298" s="0" t="s">
        <v>258</v>
      </c>
      <c r="B298" s="0" t="s">
        <v>1873</v>
      </c>
      <c r="C298" s="0" t="n">
        <v>556.8</v>
      </c>
      <c r="D298" s="0" t="s">
        <v>1874</v>
      </c>
      <c r="E298" s="0" t="s">
        <v>1875</v>
      </c>
      <c r="F298" s="0" t="n">
        <v>208898</v>
      </c>
    </row>
    <row r="299" customFormat="false" ht="13.8" hidden="false" customHeight="false" outlineLevel="0" collapsed="false">
      <c r="A299" s="0" t="s">
        <v>41</v>
      </c>
      <c r="B299" s="0" t="s">
        <v>1876</v>
      </c>
      <c r="C299" s="0" t="n">
        <v>213.19</v>
      </c>
      <c r="D299" s="0" t="s">
        <v>1877</v>
      </c>
      <c r="E299" s="0" t="s">
        <v>1878</v>
      </c>
      <c r="F299" s="0" t="n">
        <v>92974</v>
      </c>
    </row>
    <row r="300" customFormat="false" ht="13.8" hidden="false" customHeight="false" outlineLevel="0" collapsed="false">
      <c r="A300" s="0" t="s">
        <v>691</v>
      </c>
      <c r="B300" s="0" t="s">
        <v>1879</v>
      </c>
      <c r="C300" s="0" t="n">
        <v>297.4</v>
      </c>
      <c r="D300" s="0" t="s">
        <v>1880</v>
      </c>
      <c r="E300" s="0" t="s">
        <v>1881</v>
      </c>
      <c r="F300" s="0" t="n">
        <v>60835</v>
      </c>
    </row>
    <row r="301" customFormat="false" ht="13.8" hidden="false" customHeight="false" outlineLevel="0" collapsed="false">
      <c r="A301" s="0" t="s">
        <v>330</v>
      </c>
      <c r="B301" s="0" t="s">
        <v>1882</v>
      </c>
      <c r="C301" s="0" t="n">
        <v>528.5</v>
      </c>
      <c r="D301" s="0" t="s">
        <v>1883</v>
      </c>
      <c r="E301" s="0" t="s">
        <v>1884</v>
      </c>
      <c r="F301" s="0" t="n">
        <v>6918296</v>
      </c>
    </row>
    <row r="302" customFormat="false" ht="13.8" hidden="false" customHeight="false" outlineLevel="0" collapsed="false">
      <c r="A302" s="0" t="s">
        <v>507</v>
      </c>
      <c r="B302" s="0" t="s">
        <v>1885</v>
      </c>
      <c r="C302" s="0" t="n">
        <v>416.9</v>
      </c>
      <c r="D302" s="0" t="s">
        <v>1886</v>
      </c>
      <c r="E302" s="0" t="s">
        <v>1887</v>
      </c>
      <c r="F302" s="0" t="n">
        <v>50905713</v>
      </c>
    </row>
    <row r="303" customFormat="false" ht="13.8" hidden="false" customHeight="false" outlineLevel="0" collapsed="false">
      <c r="A303" s="0" t="s">
        <v>974</v>
      </c>
      <c r="B303" s="0" t="s">
        <v>1888</v>
      </c>
      <c r="C303" s="0" t="n">
        <v>174.2</v>
      </c>
      <c r="D303" s="0" t="s">
        <v>1889</v>
      </c>
      <c r="E303" s="0" t="s">
        <v>1890</v>
      </c>
      <c r="F303" s="0" t="n">
        <v>4021</v>
      </c>
    </row>
    <row r="304" customFormat="false" ht="13.8" hidden="false" customHeight="false" outlineLevel="0" collapsed="false">
      <c r="A304" s="0" t="s">
        <v>407</v>
      </c>
      <c r="B304" s="0" t="s">
        <v>1891</v>
      </c>
      <c r="C304" s="0" t="n">
        <v>548.1</v>
      </c>
      <c r="D304" s="0" t="s">
        <v>1892</v>
      </c>
      <c r="E304" s="0" t="s">
        <v>1893</v>
      </c>
      <c r="F304" s="0" t="n">
        <v>10280735</v>
      </c>
    </row>
    <row r="305" customFormat="false" ht="13.8" hidden="false" customHeight="false" outlineLevel="0" collapsed="false">
      <c r="A305" s="0" t="s">
        <v>839</v>
      </c>
      <c r="B305" s="0" t="s">
        <v>1894</v>
      </c>
      <c r="C305" s="0" t="n">
        <v>315.67</v>
      </c>
      <c r="D305" s="0" t="s">
        <v>1895</v>
      </c>
      <c r="E305" s="0" t="s">
        <v>1896</v>
      </c>
      <c r="F305" s="0" t="n">
        <v>64139</v>
      </c>
    </row>
    <row r="306" customFormat="false" ht="13.8" hidden="false" customHeight="false" outlineLevel="0" collapsed="false">
      <c r="A306" s="0" t="s">
        <v>252</v>
      </c>
      <c r="B306" s="0" t="s">
        <v>1897</v>
      </c>
      <c r="C306" s="0" t="n">
        <v>631.6</v>
      </c>
      <c r="D306" s="0" t="s">
        <v>1898</v>
      </c>
      <c r="E306" s="0" t="s">
        <v>1899</v>
      </c>
      <c r="F306" s="0" t="n">
        <v>11250647</v>
      </c>
    </row>
    <row r="307" customFormat="false" ht="13.8" hidden="false" customHeight="false" outlineLevel="0" collapsed="false">
      <c r="A307" s="0" t="s">
        <v>436</v>
      </c>
      <c r="B307" s="0" t="s">
        <v>1900</v>
      </c>
      <c r="C307" s="0" t="n">
        <v>404.5</v>
      </c>
      <c r="D307" s="0" t="s">
        <v>1901</v>
      </c>
      <c r="E307" s="0" t="s">
        <v>1902</v>
      </c>
      <c r="F307" s="0" t="n">
        <v>23652731</v>
      </c>
    </row>
    <row r="308" customFormat="false" ht="13.8" hidden="false" customHeight="false" outlineLevel="0" collapsed="false">
      <c r="A308" s="0" t="s">
        <v>249</v>
      </c>
      <c r="B308" s="0" t="s">
        <v>1903</v>
      </c>
      <c r="C308" s="0" t="n">
        <v>569.6</v>
      </c>
      <c r="D308" s="0" t="s">
        <v>1904</v>
      </c>
      <c r="E308" s="0" t="s">
        <v>1905</v>
      </c>
      <c r="F308" s="0" t="n">
        <v>11250029</v>
      </c>
    </row>
    <row r="309" customFormat="false" ht="13.8" hidden="false" customHeight="false" outlineLevel="0" collapsed="false">
      <c r="A309" s="0" t="s">
        <v>78</v>
      </c>
      <c r="B309" s="0" t="s">
        <v>1906</v>
      </c>
      <c r="C309" s="0" t="n">
        <v>247.25</v>
      </c>
      <c r="D309" s="0" t="s">
        <v>1907</v>
      </c>
      <c r="E309" s="0" t="s">
        <v>1908</v>
      </c>
      <c r="F309" s="0" t="n">
        <v>60877</v>
      </c>
    </row>
    <row r="310" customFormat="false" ht="13.8" hidden="false" customHeight="false" outlineLevel="0" collapsed="false">
      <c r="A310" s="0" t="s">
        <v>582</v>
      </c>
      <c r="B310" s="0" t="s">
        <v>1909</v>
      </c>
      <c r="C310" s="0" t="n">
        <v>376.4</v>
      </c>
      <c r="D310" s="0" t="s">
        <v>1910</v>
      </c>
      <c r="E310" s="0" t="s">
        <v>1911</v>
      </c>
      <c r="F310" s="0" t="n">
        <v>5388962</v>
      </c>
    </row>
    <row r="311" customFormat="false" ht="13.8" hidden="false" customHeight="false" outlineLevel="0" collapsed="false">
      <c r="A311" s="0" t="s">
        <v>660</v>
      </c>
      <c r="B311" s="0" t="s">
        <v>1912</v>
      </c>
      <c r="C311" s="0" t="n">
        <v>473.4</v>
      </c>
      <c r="D311" s="0" t="s">
        <v>1913</v>
      </c>
      <c r="E311" s="0" t="s">
        <v>1914</v>
      </c>
      <c r="F311" s="0" t="n">
        <v>89683805</v>
      </c>
    </row>
    <row r="312" customFormat="false" ht="13.8" hidden="false" customHeight="false" outlineLevel="0" collapsed="false">
      <c r="A312" s="0" t="s">
        <v>210</v>
      </c>
      <c r="B312" s="0" t="s">
        <v>1915</v>
      </c>
      <c r="C312" s="0" t="n">
        <v>184.49</v>
      </c>
      <c r="D312" s="0" t="s">
        <v>1916</v>
      </c>
      <c r="E312" s="0" t="s">
        <v>1917</v>
      </c>
      <c r="F312" s="0" t="n">
        <v>3226</v>
      </c>
    </row>
    <row r="313" customFormat="false" ht="13.8" hidden="false" customHeight="false" outlineLevel="0" collapsed="false">
      <c r="A313" s="0" t="s">
        <v>617</v>
      </c>
      <c r="B313" s="0" t="s">
        <v>1918</v>
      </c>
      <c r="C313" s="0" t="n">
        <v>4492</v>
      </c>
      <c r="D313" s="0" t="s">
        <v>1919</v>
      </c>
      <c r="E313" s="0" t="s">
        <v>1920</v>
      </c>
      <c r="F313" s="0" t="n">
        <v>16130199</v>
      </c>
    </row>
    <row r="314" customFormat="false" ht="13.8" hidden="false" customHeight="false" outlineLevel="0" collapsed="false">
      <c r="A314" s="0" t="s">
        <v>855</v>
      </c>
      <c r="B314" s="0" t="s">
        <v>1921</v>
      </c>
      <c r="C314" s="0" t="n">
        <v>305.29</v>
      </c>
      <c r="D314" s="0" t="s">
        <v>1922</v>
      </c>
      <c r="E314" s="0" t="s">
        <v>1923</v>
      </c>
      <c r="F314" s="0" t="n">
        <v>5281081</v>
      </c>
    </row>
    <row r="315" customFormat="false" ht="13.8" hidden="false" customHeight="false" outlineLevel="0" collapsed="false">
      <c r="A315" s="0" t="s">
        <v>913</v>
      </c>
      <c r="B315" s="0" t="s">
        <v>1924</v>
      </c>
      <c r="C315" s="0" t="n">
        <v>277.28</v>
      </c>
      <c r="D315" s="0" t="s">
        <v>1925</v>
      </c>
      <c r="E315" s="0" t="s">
        <v>1926</v>
      </c>
      <c r="F315" s="0" t="n">
        <v>135398508</v>
      </c>
    </row>
    <row r="316" customFormat="false" ht="13.8" hidden="false" customHeight="false" outlineLevel="0" collapsed="false">
      <c r="A316" s="0" t="s">
        <v>260</v>
      </c>
      <c r="B316" s="0" t="s">
        <v>1927</v>
      </c>
      <c r="C316" s="0" t="n">
        <v>560.6</v>
      </c>
      <c r="D316" s="0" t="s">
        <v>1928</v>
      </c>
      <c r="E316" s="0" t="s">
        <v>1929</v>
      </c>
      <c r="F316" s="0" t="n">
        <v>25141092</v>
      </c>
    </row>
    <row r="317" customFormat="false" ht="13.8" hidden="false" customHeight="false" outlineLevel="0" collapsed="false">
      <c r="A317" s="0" t="s">
        <v>567</v>
      </c>
      <c r="B317" s="0" t="s">
        <v>1930</v>
      </c>
      <c r="C317" s="0" t="n">
        <v>464.4</v>
      </c>
      <c r="D317" s="0" t="s">
        <v>1931</v>
      </c>
      <c r="E317" s="0" t="s">
        <v>1932</v>
      </c>
      <c r="F317" s="0" t="n">
        <v>15951529</v>
      </c>
    </row>
    <row r="318" customFormat="false" ht="13.8" hidden="false" customHeight="false" outlineLevel="0" collapsed="false">
      <c r="A318" s="0" t="s">
        <v>406</v>
      </c>
      <c r="B318" s="0" t="s">
        <v>1933</v>
      </c>
      <c r="C318" s="0" t="n">
        <v>414.5</v>
      </c>
      <c r="D318" s="0" t="s">
        <v>1934</v>
      </c>
      <c r="E318" s="0" t="s">
        <v>1935</v>
      </c>
      <c r="F318" s="0" t="n">
        <v>443872</v>
      </c>
    </row>
    <row r="319" customFormat="false" ht="13.8" hidden="false" customHeight="false" outlineLevel="0" collapsed="false">
      <c r="A319" s="0" t="s">
        <v>463</v>
      </c>
      <c r="B319" s="0" t="s">
        <v>1936</v>
      </c>
      <c r="C319" s="0" t="n">
        <v>424.5</v>
      </c>
      <c r="D319" s="0" t="s">
        <v>1937</v>
      </c>
      <c r="E319" s="0" t="s">
        <v>1938</v>
      </c>
      <c r="F319" s="0" t="n">
        <v>5281037</v>
      </c>
    </row>
    <row r="320" customFormat="false" ht="13.8" hidden="false" customHeight="false" outlineLevel="0" collapsed="false">
      <c r="A320" s="0" t="s">
        <v>327</v>
      </c>
      <c r="B320" s="0" t="s">
        <v>1939</v>
      </c>
      <c r="C320" s="0" t="n">
        <v>558.6</v>
      </c>
      <c r="D320" s="0" t="s">
        <v>1940</v>
      </c>
      <c r="E320" s="0" t="s">
        <v>1941</v>
      </c>
      <c r="F320" s="0" t="n">
        <v>54726192</v>
      </c>
    </row>
    <row r="321" customFormat="false" ht="13.8" hidden="false" customHeight="false" outlineLevel="0" collapsed="false">
      <c r="A321" s="0" t="s">
        <v>371</v>
      </c>
      <c r="B321" s="0" t="s">
        <v>1942</v>
      </c>
      <c r="C321" s="0" t="n">
        <v>446.5</v>
      </c>
      <c r="D321" s="0" t="s">
        <v>1943</v>
      </c>
      <c r="E321" s="0" t="s">
        <v>1944</v>
      </c>
      <c r="F321" s="0" t="n">
        <v>67462786</v>
      </c>
    </row>
    <row r="322" customFormat="false" ht="13.8" hidden="false" customHeight="false" outlineLevel="0" collapsed="false">
      <c r="A322" s="0" t="s">
        <v>200</v>
      </c>
      <c r="B322" s="0" t="s">
        <v>1945</v>
      </c>
      <c r="C322" s="0" t="n">
        <v>729.9</v>
      </c>
      <c r="D322" s="0" t="s">
        <v>1946</v>
      </c>
      <c r="E322" s="0" t="s">
        <v>1947</v>
      </c>
      <c r="F322" s="0" t="n">
        <v>11354606</v>
      </c>
    </row>
    <row r="323" customFormat="false" ht="13.8" hidden="false" customHeight="false" outlineLevel="0" collapsed="false">
      <c r="A323" s="0" t="s">
        <v>495</v>
      </c>
      <c r="B323" s="0" t="s">
        <v>1948</v>
      </c>
      <c r="C323" s="0" t="n">
        <v>393.4</v>
      </c>
      <c r="D323" s="0" t="s">
        <v>1949</v>
      </c>
      <c r="E323" s="0" t="s">
        <v>1950</v>
      </c>
      <c r="F323" s="0" t="n">
        <v>176870</v>
      </c>
    </row>
    <row r="324" customFormat="false" ht="13.8" hidden="false" customHeight="false" outlineLevel="0" collapsed="false">
      <c r="A324" s="0" t="s">
        <v>486</v>
      </c>
      <c r="B324" s="0" t="s">
        <v>1951</v>
      </c>
      <c r="C324" s="0" t="n">
        <v>475.5</v>
      </c>
      <c r="D324" s="0" t="s">
        <v>1952</v>
      </c>
      <c r="E324" s="0" t="s">
        <v>1953</v>
      </c>
      <c r="F324" s="0" t="n">
        <v>150610</v>
      </c>
    </row>
    <row r="325" customFormat="false" ht="13.8" hidden="false" customHeight="false" outlineLevel="0" collapsed="false">
      <c r="A325" s="0" t="s">
        <v>219</v>
      </c>
      <c r="B325" s="0" t="s">
        <v>1954</v>
      </c>
      <c r="C325" s="0" t="n">
        <v>733.9</v>
      </c>
      <c r="D325" s="0" t="s">
        <v>1955</v>
      </c>
      <c r="E325" s="0" t="s">
        <v>1956</v>
      </c>
      <c r="F325" s="0" t="n">
        <v>12560</v>
      </c>
    </row>
    <row r="326" customFormat="false" ht="13.8" hidden="false" customHeight="false" outlineLevel="0" collapsed="false">
      <c r="A326" s="0" t="s">
        <v>889</v>
      </c>
      <c r="B326" s="0" t="s">
        <v>1957</v>
      </c>
      <c r="C326" s="0" t="n">
        <v>237.72</v>
      </c>
      <c r="D326" s="0" t="s">
        <v>1958</v>
      </c>
      <c r="E326" s="0" t="s">
        <v>1959</v>
      </c>
      <c r="F326" s="0" t="n">
        <v>182137</v>
      </c>
    </row>
    <row r="327" customFormat="false" ht="13.8" hidden="false" customHeight="false" outlineLevel="0" collapsed="false">
      <c r="A327" s="0" t="s">
        <v>824</v>
      </c>
      <c r="B327" s="0" t="s">
        <v>1960</v>
      </c>
      <c r="C327" s="0" t="n">
        <v>254.28</v>
      </c>
      <c r="D327" s="0" t="s">
        <v>1961</v>
      </c>
      <c r="E327" s="0" t="s">
        <v>1962</v>
      </c>
      <c r="F327" s="0" t="n">
        <v>9881504</v>
      </c>
    </row>
    <row r="328" customFormat="false" ht="13.8" hidden="false" customHeight="false" outlineLevel="0" collapsed="false">
      <c r="A328" s="0" t="s">
        <v>773</v>
      </c>
      <c r="B328" s="0" t="s">
        <v>1963</v>
      </c>
      <c r="C328" s="0" t="n">
        <v>295.37</v>
      </c>
      <c r="D328" s="0" t="s">
        <v>1964</v>
      </c>
      <c r="E328" s="0" t="s">
        <v>1965</v>
      </c>
      <c r="F328" s="0" t="n">
        <v>59768</v>
      </c>
    </row>
    <row r="329" customFormat="false" ht="13.8" hidden="false" customHeight="false" outlineLevel="0" collapsed="false">
      <c r="A329" s="0" t="s">
        <v>804</v>
      </c>
      <c r="B329" s="0" t="s">
        <v>1966</v>
      </c>
      <c r="C329" s="0" t="n">
        <v>294.74</v>
      </c>
      <c r="D329" s="0" t="s">
        <v>1967</v>
      </c>
      <c r="E329" s="0" t="s">
        <v>1968</v>
      </c>
      <c r="F329" s="0" t="n">
        <v>3261</v>
      </c>
    </row>
    <row r="330" customFormat="false" ht="13.8" hidden="false" customHeight="false" outlineLevel="0" collapsed="false">
      <c r="A330" s="0" t="s">
        <v>748</v>
      </c>
      <c r="B330" s="0" t="s">
        <v>1969</v>
      </c>
      <c r="C330" s="0" t="n">
        <v>388.8</v>
      </c>
      <c r="D330" s="0" t="s">
        <v>1970</v>
      </c>
      <c r="E330" s="0" t="s">
        <v>1971</v>
      </c>
      <c r="F330" s="0" t="n">
        <v>969472</v>
      </c>
    </row>
    <row r="331" customFormat="false" ht="13.8" hidden="false" customHeight="false" outlineLevel="0" collapsed="false">
      <c r="A331" s="0" t="s">
        <v>946</v>
      </c>
      <c r="B331" s="0" t="s">
        <v>1972</v>
      </c>
      <c r="C331" s="0" t="n">
        <v>204.31</v>
      </c>
      <c r="D331" s="0" t="s">
        <v>1973</v>
      </c>
      <c r="E331" s="0" t="s">
        <v>1974</v>
      </c>
      <c r="F331" s="0" t="n">
        <v>14052</v>
      </c>
    </row>
    <row r="332" customFormat="false" ht="13.8" hidden="false" customHeight="false" outlineLevel="0" collapsed="false">
      <c r="A332" s="0" t="s">
        <v>76</v>
      </c>
      <c r="B332" s="0" t="s">
        <v>1975</v>
      </c>
      <c r="C332" s="0" t="n">
        <v>166.25</v>
      </c>
      <c r="D332" s="0" t="s">
        <v>1976</v>
      </c>
      <c r="E332" s="0" t="s">
        <v>1977</v>
      </c>
      <c r="F332" s="0" t="n">
        <v>2761171</v>
      </c>
    </row>
    <row r="333" customFormat="false" ht="13.8" hidden="false" customHeight="false" outlineLevel="0" collapsed="false">
      <c r="A333" s="0" t="s">
        <v>93</v>
      </c>
      <c r="B333" s="0" t="s">
        <v>1978</v>
      </c>
      <c r="C333" s="0" t="n">
        <v>141.17</v>
      </c>
      <c r="D333" s="0" t="s">
        <v>1979</v>
      </c>
      <c r="E333" s="0" t="s">
        <v>1980</v>
      </c>
      <c r="F333" s="0" t="n">
        <v>3291</v>
      </c>
    </row>
    <row r="334" customFormat="false" ht="13.8" hidden="false" customHeight="false" outlineLevel="0" collapsed="false">
      <c r="A334" s="0" t="s">
        <v>723</v>
      </c>
      <c r="B334" s="0" t="s">
        <v>1981</v>
      </c>
      <c r="C334" s="0" t="n">
        <v>287.35</v>
      </c>
      <c r="D334" s="0" t="s">
        <v>1982</v>
      </c>
      <c r="E334" s="0" t="s">
        <v>1983</v>
      </c>
      <c r="F334" s="0" t="n">
        <v>3308</v>
      </c>
    </row>
    <row r="335" customFormat="false" ht="13.8" hidden="false" customHeight="false" outlineLevel="0" collapsed="false">
      <c r="A335" s="0" t="s">
        <v>616</v>
      </c>
      <c r="B335" s="0" t="s">
        <v>1984</v>
      </c>
      <c r="C335" s="0" t="n">
        <v>435.3</v>
      </c>
      <c r="D335" s="0" t="s">
        <v>1985</v>
      </c>
      <c r="E335" s="0" t="s">
        <v>1986</v>
      </c>
      <c r="F335" s="0" t="n">
        <v>193962</v>
      </c>
    </row>
    <row r="336" customFormat="false" ht="13.8" hidden="false" customHeight="false" outlineLevel="0" collapsed="false">
      <c r="A336" s="0" t="s">
        <v>962</v>
      </c>
      <c r="B336" s="0" t="s">
        <v>1987</v>
      </c>
      <c r="C336" s="0" t="n">
        <v>164.2</v>
      </c>
      <c r="D336" s="0" t="s">
        <v>1988</v>
      </c>
      <c r="E336" s="0" t="s">
        <v>1989</v>
      </c>
      <c r="F336" s="0" t="n">
        <v>3314</v>
      </c>
    </row>
    <row r="337" customFormat="false" ht="13.8" hidden="false" customHeight="false" outlineLevel="0" collapsed="false">
      <c r="A337" s="0" t="s">
        <v>160</v>
      </c>
      <c r="B337" s="0" t="s">
        <v>1990</v>
      </c>
      <c r="C337" s="0" t="n">
        <v>958.2</v>
      </c>
      <c r="D337" s="0" t="s">
        <v>1991</v>
      </c>
      <c r="E337" s="0" t="s">
        <v>1992</v>
      </c>
      <c r="F337" s="0" t="n">
        <v>6442177</v>
      </c>
    </row>
    <row r="338" customFormat="false" ht="13.8" hidden="false" customHeight="false" outlineLevel="0" collapsed="false">
      <c r="A338" s="0" t="s">
        <v>588</v>
      </c>
      <c r="B338" s="0" t="s">
        <v>1993</v>
      </c>
      <c r="C338" s="0" t="n">
        <v>296.4</v>
      </c>
      <c r="D338" s="0" t="s">
        <v>1994</v>
      </c>
      <c r="E338" s="0" t="s">
        <v>1995</v>
      </c>
      <c r="F338" s="0" t="n">
        <v>60198</v>
      </c>
    </row>
    <row r="339" customFormat="false" ht="13.8" hidden="false" customHeight="false" outlineLevel="0" collapsed="false">
      <c r="A339" s="0" t="s">
        <v>708</v>
      </c>
      <c r="B339" s="0" t="s">
        <v>1996</v>
      </c>
      <c r="C339" s="0" t="n">
        <v>4187</v>
      </c>
      <c r="D339" s="0" t="s">
        <v>1997</v>
      </c>
      <c r="E339" s="0" t="s">
        <v>1998</v>
      </c>
      <c r="F339" s="0" t="n">
        <v>45588096</v>
      </c>
    </row>
    <row r="340" customFormat="false" ht="13.8" hidden="false" customHeight="false" outlineLevel="0" collapsed="false">
      <c r="A340" s="0" t="s">
        <v>708</v>
      </c>
      <c r="B340" s="0" t="s">
        <v>1996</v>
      </c>
      <c r="C340" s="0" t="n">
        <v>4187</v>
      </c>
      <c r="D340" s="0" t="s">
        <v>1999</v>
      </c>
      <c r="E340" s="0" t="s">
        <v>2000</v>
      </c>
      <c r="F340" s="0" t="n">
        <v>53396299</v>
      </c>
    </row>
    <row r="341" customFormat="false" ht="13.8" hidden="false" customHeight="false" outlineLevel="0" collapsed="false">
      <c r="A341" s="0" t="s">
        <v>708</v>
      </c>
      <c r="B341" s="0" t="s">
        <v>1996</v>
      </c>
      <c r="C341" s="0" t="n">
        <v>4187</v>
      </c>
      <c r="D341" s="0" t="s">
        <v>2001</v>
      </c>
      <c r="E341" s="0" t="s">
        <v>2002</v>
      </c>
      <c r="F341" s="0" t="n">
        <v>56927919</v>
      </c>
    </row>
    <row r="342" customFormat="false" ht="13.8" hidden="false" customHeight="false" outlineLevel="0" collapsed="false">
      <c r="A342" s="0" t="s">
        <v>708</v>
      </c>
      <c r="B342" s="0" t="s">
        <v>1996</v>
      </c>
      <c r="C342" s="0" t="n">
        <v>4187</v>
      </c>
      <c r="D342" s="0" t="s">
        <v>2003</v>
      </c>
      <c r="E342" s="0" t="s">
        <v>2004</v>
      </c>
      <c r="F342" s="0" t="n">
        <v>138394057</v>
      </c>
    </row>
    <row r="343" customFormat="false" ht="13.8" hidden="false" customHeight="false" outlineLevel="0" collapsed="false">
      <c r="A343" s="0" t="s">
        <v>430</v>
      </c>
      <c r="B343" s="0" t="s">
        <v>2005</v>
      </c>
      <c r="C343" s="0" t="n">
        <v>409.4</v>
      </c>
      <c r="D343" s="0" t="s">
        <v>2006</v>
      </c>
      <c r="E343" s="0" t="s">
        <v>2007</v>
      </c>
      <c r="F343" s="0" t="n">
        <v>150311</v>
      </c>
    </row>
    <row r="344" customFormat="false" ht="13.8" hidden="false" customHeight="false" outlineLevel="0" collapsed="false">
      <c r="A344" s="0" t="s">
        <v>788</v>
      </c>
      <c r="B344" s="0" t="s">
        <v>2008</v>
      </c>
      <c r="C344" s="0" t="n">
        <v>303.33</v>
      </c>
      <c r="D344" s="0" t="s">
        <v>2009</v>
      </c>
      <c r="E344" s="0" t="s">
        <v>2010</v>
      </c>
      <c r="F344" s="0" t="n">
        <v>121892</v>
      </c>
    </row>
    <row r="345" customFormat="false" ht="13.8" hidden="false" customHeight="false" outlineLevel="0" collapsed="false">
      <c r="A345" s="0" t="s">
        <v>849</v>
      </c>
      <c r="B345" s="0" t="s">
        <v>2011</v>
      </c>
      <c r="C345" s="0" t="n">
        <v>321.33</v>
      </c>
      <c r="D345" s="0" t="s">
        <v>2012</v>
      </c>
      <c r="E345" s="0" t="s">
        <v>2013</v>
      </c>
      <c r="F345" s="0" t="n">
        <v>3324</v>
      </c>
    </row>
    <row r="346" customFormat="false" ht="13.8" hidden="false" customHeight="false" outlineLevel="0" collapsed="false">
      <c r="A346" s="0" t="s">
        <v>59</v>
      </c>
      <c r="B346" s="0" t="s">
        <v>2014</v>
      </c>
      <c r="C346" s="0" t="n">
        <v>337.5</v>
      </c>
      <c r="D346" s="0" t="s">
        <v>2015</v>
      </c>
      <c r="E346" s="0" t="s">
        <v>2016</v>
      </c>
      <c r="F346" s="0" t="n">
        <v>5702160</v>
      </c>
    </row>
    <row r="347" customFormat="false" ht="13.8" hidden="false" customHeight="false" outlineLevel="0" collapsed="false">
      <c r="A347" s="0" t="s">
        <v>59</v>
      </c>
      <c r="B347" s="0" t="s">
        <v>2014</v>
      </c>
      <c r="C347" s="0" t="n">
        <v>337.5</v>
      </c>
      <c r="D347" s="0" t="s">
        <v>2017</v>
      </c>
      <c r="E347" s="0" t="s">
        <v>2018</v>
      </c>
      <c r="F347" s="0" t="n">
        <v>3325</v>
      </c>
    </row>
    <row r="348" customFormat="false" ht="13.8" hidden="false" customHeight="false" outlineLevel="0" collapsed="false">
      <c r="A348" s="0" t="s">
        <v>59</v>
      </c>
      <c r="B348" s="0" t="s">
        <v>2014</v>
      </c>
      <c r="C348" s="0" t="n">
        <v>337.5</v>
      </c>
      <c r="D348" s="0" t="s">
        <v>2019</v>
      </c>
      <c r="E348" s="0" t="s">
        <v>2020</v>
      </c>
      <c r="F348" s="0" t="n">
        <v>5353622</v>
      </c>
    </row>
    <row r="349" customFormat="false" ht="13.8" hidden="false" customHeight="false" outlineLevel="0" collapsed="false">
      <c r="A349" s="0" t="s">
        <v>59</v>
      </c>
      <c r="B349" s="0" t="s">
        <v>2014</v>
      </c>
      <c r="C349" s="0" t="n">
        <v>338.4</v>
      </c>
      <c r="D349" s="0" t="s">
        <v>2021</v>
      </c>
      <c r="E349" s="0" t="s">
        <v>2022</v>
      </c>
      <c r="F349" s="0" t="n">
        <v>119057364</v>
      </c>
    </row>
    <row r="350" customFormat="false" ht="13.8" hidden="false" customHeight="false" outlineLevel="0" collapsed="false">
      <c r="A350" s="0" t="s">
        <v>790</v>
      </c>
      <c r="B350" s="0" t="s">
        <v>2023</v>
      </c>
      <c r="C350" s="0" t="n">
        <v>316.4</v>
      </c>
      <c r="D350" s="0" t="s">
        <v>2024</v>
      </c>
      <c r="E350" s="0" t="s">
        <v>2025</v>
      </c>
      <c r="F350" s="0" t="n">
        <v>134018</v>
      </c>
    </row>
    <row r="351" customFormat="false" ht="13.8" hidden="false" customHeight="false" outlineLevel="0" collapsed="false">
      <c r="A351" s="0" t="s">
        <v>320</v>
      </c>
      <c r="B351" s="0" t="s">
        <v>2026</v>
      </c>
      <c r="C351" s="0" t="n">
        <v>524.7</v>
      </c>
      <c r="D351" s="0" t="s">
        <v>2027</v>
      </c>
      <c r="E351" s="0" t="s">
        <v>2028</v>
      </c>
      <c r="F351" s="0" t="n">
        <v>16722836</v>
      </c>
    </row>
    <row r="352" customFormat="false" ht="13.8" hidden="false" customHeight="false" outlineLevel="0" collapsed="false">
      <c r="A352" s="0" t="s">
        <v>938</v>
      </c>
      <c r="B352" s="0" t="s">
        <v>2029</v>
      </c>
      <c r="C352" s="0" t="n">
        <v>238.24</v>
      </c>
      <c r="D352" s="0" t="s">
        <v>2030</v>
      </c>
      <c r="E352" s="0" t="s">
        <v>2031</v>
      </c>
      <c r="F352" s="0" t="n">
        <v>3331</v>
      </c>
    </row>
    <row r="353" customFormat="false" ht="13.8" hidden="false" customHeight="false" outlineLevel="0" collapsed="false">
      <c r="A353" s="0" t="s">
        <v>694</v>
      </c>
      <c r="B353" s="0" t="s">
        <v>2032</v>
      </c>
      <c r="C353" s="0" t="n">
        <v>384.2</v>
      </c>
      <c r="D353" s="0" t="s">
        <v>2033</v>
      </c>
      <c r="E353" s="0" t="s">
        <v>2034</v>
      </c>
      <c r="F353" s="0" t="n">
        <v>3333</v>
      </c>
    </row>
    <row r="354" customFormat="false" ht="13.8" hidden="false" customHeight="false" outlineLevel="0" collapsed="false">
      <c r="A354" s="0" t="s">
        <v>608</v>
      </c>
      <c r="B354" s="0" t="s">
        <v>2035</v>
      </c>
      <c r="C354" s="0" t="n">
        <v>360.8</v>
      </c>
      <c r="D354" s="0" t="s">
        <v>2036</v>
      </c>
      <c r="E354" s="0" t="s">
        <v>2037</v>
      </c>
      <c r="F354" s="0" t="n">
        <v>3339</v>
      </c>
    </row>
    <row r="355" customFormat="false" ht="13.8" hidden="false" customHeight="false" outlineLevel="0" collapsed="false">
      <c r="A355" s="0" t="s">
        <v>821</v>
      </c>
      <c r="B355" s="0" t="s">
        <v>2038</v>
      </c>
      <c r="C355" s="0" t="n">
        <v>242.27</v>
      </c>
      <c r="D355" s="0" t="s">
        <v>2039</v>
      </c>
      <c r="E355" s="0" t="s">
        <v>2040</v>
      </c>
      <c r="F355" s="0" t="n">
        <v>3342</v>
      </c>
    </row>
    <row r="356" customFormat="false" ht="13.8" hidden="false" customHeight="false" outlineLevel="0" collapsed="false">
      <c r="A356" s="0" t="s">
        <v>338</v>
      </c>
      <c r="B356" s="0" t="s">
        <v>2041</v>
      </c>
      <c r="C356" s="0" t="n">
        <v>411.6</v>
      </c>
      <c r="D356" s="0" t="s">
        <v>2042</v>
      </c>
      <c r="E356" s="0" t="s">
        <v>2043</v>
      </c>
      <c r="F356" s="0" t="n">
        <v>6918558</v>
      </c>
    </row>
    <row r="357" customFormat="false" ht="13.8" hidden="false" customHeight="false" outlineLevel="0" collapsed="false">
      <c r="A357" s="0" t="s">
        <v>247</v>
      </c>
      <c r="B357" s="0" t="s">
        <v>2044</v>
      </c>
      <c r="C357" s="0" t="n">
        <v>501.7</v>
      </c>
      <c r="D357" s="0" t="s">
        <v>2045</v>
      </c>
      <c r="E357" s="0" t="s">
        <v>2046</v>
      </c>
      <c r="F357" s="0" t="n">
        <v>3348</v>
      </c>
    </row>
    <row r="358" customFormat="false" ht="13.8" hidden="false" customHeight="false" outlineLevel="0" collapsed="false">
      <c r="A358" s="0" t="s">
        <v>971</v>
      </c>
      <c r="B358" s="0" t="s">
        <v>2047</v>
      </c>
      <c r="C358" s="0" t="n">
        <v>214.64</v>
      </c>
      <c r="D358" s="0" t="s">
        <v>2048</v>
      </c>
      <c r="E358" s="0" t="s">
        <v>2049</v>
      </c>
      <c r="F358" s="0" t="n">
        <v>2797</v>
      </c>
    </row>
    <row r="359" customFormat="false" ht="13.8" hidden="false" customHeight="false" outlineLevel="0" collapsed="false">
      <c r="A359" s="0" t="s">
        <v>163</v>
      </c>
      <c r="B359" s="0" t="s">
        <v>2050</v>
      </c>
      <c r="C359" s="0" t="n">
        <v>1058</v>
      </c>
      <c r="D359" s="0" t="s">
        <v>2051</v>
      </c>
      <c r="E359" s="0" t="s">
        <v>2052</v>
      </c>
      <c r="F359" s="0" t="n">
        <v>10034073</v>
      </c>
    </row>
    <row r="360" customFormat="false" ht="13.8" hidden="false" customHeight="false" outlineLevel="0" collapsed="false">
      <c r="A360" s="0" t="s">
        <v>163</v>
      </c>
      <c r="B360" s="0" t="s">
        <v>2050</v>
      </c>
      <c r="C360" s="0" t="n">
        <v>1058</v>
      </c>
      <c r="D360" s="0" t="s">
        <v>2053</v>
      </c>
      <c r="E360" s="0" t="s">
        <v>2054</v>
      </c>
      <c r="F360" s="0" t="n">
        <v>46174142</v>
      </c>
    </row>
    <row r="361" customFormat="false" ht="13.8" hidden="false" customHeight="false" outlineLevel="0" collapsed="false">
      <c r="A361" s="0" t="s">
        <v>163</v>
      </c>
      <c r="B361" s="0" t="s">
        <v>2050</v>
      </c>
      <c r="C361" s="0" t="n">
        <v>1058</v>
      </c>
      <c r="D361" s="0" t="s">
        <v>2055</v>
      </c>
      <c r="E361" s="0" t="s">
        <v>2056</v>
      </c>
      <c r="F361" s="0" t="n">
        <v>151383</v>
      </c>
    </row>
    <row r="362" customFormat="false" ht="13.8" hidden="false" customHeight="false" outlineLevel="0" collapsed="false">
      <c r="A362" s="0" t="s">
        <v>163</v>
      </c>
      <c r="B362" s="0" t="s">
        <v>2050</v>
      </c>
      <c r="C362" s="0" t="n">
        <v>1058</v>
      </c>
      <c r="D362" s="0" t="s">
        <v>2057</v>
      </c>
      <c r="E362" s="0" t="s">
        <v>2058</v>
      </c>
      <c r="F362" s="0" t="n">
        <v>91885501</v>
      </c>
    </row>
    <row r="363" customFormat="false" ht="13.8" hidden="false" customHeight="false" outlineLevel="0" collapsed="false">
      <c r="A363" s="0" t="s">
        <v>163</v>
      </c>
      <c r="B363" s="0" t="s">
        <v>2050</v>
      </c>
      <c r="C363" s="0" t="n">
        <v>1058</v>
      </c>
      <c r="D363" s="0" t="s">
        <v>2059</v>
      </c>
      <c r="E363" s="0" t="s">
        <v>2060</v>
      </c>
      <c r="F363" s="0" t="n">
        <v>102580518</v>
      </c>
    </row>
    <row r="364" customFormat="false" ht="13.8" hidden="false" customHeight="false" outlineLevel="0" collapsed="false">
      <c r="A364" s="0" t="s">
        <v>163</v>
      </c>
      <c r="B364" s="0" t="s">
        <v>2050</v>
      </c>
      <c r="C364" s="0" t="n">
        <v>1058</v>
      </c>
      <c r="D364" s="0" t="s">
        <v>2061</v>
      </c>
      <c r="E364" s="0" t="s">
        <v>2062</v>
      </c>
      <c r="F364" s="0" t="n">
        <v>70678896</v>
      </c>
    </row>
    <row r="365" customFormat="false" ht="13.8" hidden="false" customHeight="false" outlineLevel="0" collapsed="false">
      <c r="A365" s="0" t="s">
        <v>163</v>
      </c>
      <c r="B365" s="0" t="s">
        <v>2050</v>
      </c>
      <c r="C365" s="0" t="n">
        <v>1058</v>
      </c>
      <c r="D365" s="0" t="s">
        <v>2063</v>
      </c>
      <c r="E365" s="0" t="s">
        <v>2064</v>
      </c>
      <c r="F365" s="0" t="n">
        <v>23305223</v>
      </c>
    </row>
    <row r="366" customFormat="false" ht="13.8" hidden="false" customHeight="false" outlineLevel="0" collapsed="false">
      <c r="A366" s="0" t="s">
        <v>163</v>
      </c>
      <c r="B366" s="0" t="s">
        <v>2050</v>
      </c>
      <c r="C366" s="0" t="n">
        <v>1058</v>
      </c>
      <c r="D366" s="0" t="s">
        <v>2065</v>
      </c>
      <c r="E366" s="0" t="s">
        <v>2066</v>
      </c>
      <c r="F366" s="0" t="n">
        <v>71433506</v>
      </c>
    </row>
    <row r="367" customFormat="false" ht="13.8" hidden="false" customHeight="false" outlineLevel="0" collapsed="false">
      <c r="A367" s="0" t="s">
        <v>163</v>
      </c>
      <c r="B367" s="0" t="s">
        <v>2050</v>
      </c>
      <c r="C367" s="0" t="n">
        <v>1058</v>
      </c>
      <c r="D367" s="0" t="s">
        <v>2067</v>
      </c>
      <c r="E367" s="0" t="s">
        <v>2068</v>
      </c>
      <c r="F367" s="0" t="n">
        <v>131668620</v>
      </c>
    </row>
    <row r="368" customFormat="false" ht="13.8" hidden="false" customHeight="false" outlineLevel="0" collapsed="false">
      <c r="A368" s="0" t="s">
        <v>163</v>
      </c>
      <c r="B368" s="0" t="s">
        <v>2050</v>
      </c>
      <c r="C368" s="0" t="n">
        <v>1058</v>
      </c>
      <c r="D368" s="0" t="s">
        <v>2069</v>
      </c>
      <c r="E368" s="0" t="s">
        <v>2070</v>
      </c>
      <c r="F368" s="0" t="n">
        <v>132472265</v>
      </c>
    </row>
    <row r="369" customFormat="false" ht="13.8" hidden="false" customHeight="false" outlineLevel="0" collapsed="false">
      <c r="A369" s="0" t="s">
        <v>163</v>
      </c>
      <c r="B369" s="0" t="s">
        <v>2050</v>
      </c>
      <c r="C369" s="0" t="n">
        <v>1058</v>
      </c>
      <c r="D369" s="0" t="s">
        <v>2071</v>
      </c>
      <c r="E369" s="0" t="s">
        <v>2072</v>
      </c>
      <c r="F369" s="0" t="n">
        <v>135391138</v>
      </c>
    </row>
    <row r="370" customFormat="false" ht="13.8" hidden="false" customHeight="false" outlineLevel="0" collapsed="false">
      <c r="A370" s="0" t="s">
        <v>438</v>
      </c>
      <c r="B370" s="0" t="s">
        <v>2073</v>
      </c>
      <c r="C370" s="0" t="n">
        <v>372.5</v>
      </c>
      <c r="D370" s="0" t="s">
        <v>2074</v>
      </c>
      <c r="E370" s="0" t="s">
        <v>2075</v>
      </c>
      <c r="F370" s="0" t="n">
        <v>57363</v>
      </c>
    </row>
    <row r="371" customFormat="false" ht="13.8" hidden="false" customHeight="false" outlineLevel="0" collapsed="false">
      <c r="A371" s="0" t="s">
        <v>619</v>
      </c>
      <c r="B371" s="0" t="s">
        <v>2076</v>
      </c>
      <c r="C371" s="0" t="n">
        <v>307.5</v>
      </c>
      <c r="D371" s="0" t="s">
        <v>2077</v>
      </c>
      <c r="E371" s="0" t="s">
        <v>2078</v>
      </c>
      <c r="F371" s="0" t="n">
        <v>107970</v>
      </c>
    </row>
    <row r="372" customFormat="false" ht="13.8" hidden="false" customHeight="false" outlineLevel="0" collapsed="false">
      <c r="A372" s="0" t="s">
        <v>228</v>
      </c>
      <c r="B372" s="0" t="s">
        <v>2079</v>
      </c>
      <c r="C372" s="0" t="n">
        <v>736.6</v>
      </c>
      <c r="D372" s="0" t="s">
        <v>2080</v>
      </c>
      <c r="E372" s="0" t="s">
        <v>2081</v>
      </c>
      <c r="F372" s="0" t="n">
        <v>75905632</v>
      </c>
    </row>
    <row r="373" customFormat="false" ht="13.8" hidden="false" customHeight="false" outlineLevel="0" collapsed="false">
      <c r="A373" s="0" t="s">
        <v>426</v>
      </c>
      <c r="B373" s="0" t="s">
        <v>2082</v>
      </c>
      <c r="C373" s="0" t="n">
        <v>391.5</v>
      </c>
      <c r="D373" s="0" t="s">
        <v>2083</v>
      </c>
      <c r="E373" s="0" t="s">
        <v>2084</v>
      </c>
      <c r="F373" s="0" t="n">
        <v>3354</v>
      </c>
    </row>
    <row r="374" customFormat="false" ht="13.8" hidden="false" customHeight="false" outlineLevel="0" collapsed="false">
      <c r="A374" s="0" t="s">
        <v>732</v>
      </c>
      <c r="B374" s="0" t="s">
        <v>2085</v>
      </c>
      <c r="C374" s="0" t="n">
        <v>414.34</v>
      </c>
      <c r="D374" s="0" t="s">
        <v>2086</v>
      </c>
      <c r="E374" s="0" t="s">
        <v>2087</v>
      </c>
      <c r="F374" s="0" t="n">
        <v>3356</v>
      </c>
    </row>
    <row r="375" customFormat="false" ht="13.8" hidden="false" customHeight="false" outlineLevel="0" collapsed="false">
      <c r="A375" s="0" t="s">
        <v>607</v>
      </c>
      <c r="B375" s="0" t="s">
        <v>2088</v>
      </c>
      <c r="C375" s="0" t="n">
        <v>390.4</v>
      </c>
      <c r="D375" s="0" t="s">
        <v>2089</v>
      </c>
      <c r="E375" s="0" t="s">
        <v>2090</v>
      </c>
      <c r="F375" s="0" t="n">
        <v>6918248</v>
      </c>
    </row>
    <row r="376" customFormat="false" ht="13.8" hidden="false" customHeight="false" outlineLevel="0" collapsed="false">
      <c r="A376" s="0" t="s">
        <v>45</v>
      </c>
      <c r="B376" s="0" t="s">
        <v>2091</v>
      </c>
      <c r="C376" s="0" t="n">
        <v>246.19</v>
      </c>
      <c r="D376" s="0" t="s">
        <v>2092</v>
      </c>
      <c r="E376" s="0" t="s">
        <v>2093</v>
      </c>
      <c r="F376" s="0" t="n">
        <v>5790</v>
      </c>
    </row>
    <row r="377" customFormat="false" ht="13.8" hidden="false" customHeight="false" outlineLevel="0" collapsed="false">
      <c r="A377" s="0" t="s">
        <v>896</v>
      </c>
      <c r="B377" s="0" t="s">
        <v>2094</v>
      </c>
      <c r="C377" s="0" t="n">
        <v>306.27</v>
      </c>
      <c r="D377" s="0" t="s">
        <v>2095</v>
      </c>
      <c r="E377" s="0" t="s">
        <v>2096</v>
      </c>
      <c r="F377" s="0" t="n">
        <v>3365</v>
      </c>
    </row>
    <row r="378" customFormat="false" ht="13.8" hidden="false" customHeight="false" outlineLevel="0" collapsed="false">
      <c r="A378" s="0" t="s">
        <v>176</v>
      </c>
      <c r="B378" s="0" t="s">
        <v>2097</v>
      </c>
      <c r="C378" s="0" t="n">
        <v>129.09</v>
      </c>
      <c r="D378" s="0" t="s">
        <v>2098</v>
      </c>
      <c r="E378" s="0" t="s">
        <v>2099</v>
      </c>
      <c r="F378" s="0" t="n">
        <v>3366</v>
      </c>
    </row>
    <row r="379" customFormat="false" ht="13.8" hidden="false" customHeight="false" outlineLevel="0" collapsed="false">
      <c r="A379" s="0" t="s">
        <v>967</v>
      </c>
      <c r="B379" s="0" t="s">
        <v>2100</v>
      </c>
      <c r="C379" s="0" t="n">
        <v>285.23</v>
      </c>
      <c r="D379" s="0" t="s">
        <v>2101</v>
      </c>
      <c r="E379" s="0" t="s">
        <v>2102</v>
      </c>
      <c r="F379" s="0" t="n">
        <v>657237</v>
      </c>
    </row>
    <row r="380" customFormat="false" ht="13.8" hidden="false" customHeight="false" outlineLevel="0" collapsed="false">
      <c r="A380" s="0" t="s">
        <v>178</v>
      </c>
      <c r="B380" s="0" t="s">
        <v>2103</v>
      </c>
      <c r="C380" s="0" t="n">
        <v>130.08</v>
      </c>
      <c r="D380" s="0" t="s">
        <v>2104</v>
      </c>
      <c r="E380" s="0" t="s">
        <v>2105</v>
      </c>
      <c r="F380" s="0" t="n">
        <v>3385</v>
      </c>
    </row>
    <row r="381" customFormat="false" ht="13.8" hidden="false" customHeight="false" outlineLevel="0" collapsed="false">
      <c r="A381" s="0" t="s">
        <v>745</v>
      </c>
      <c r="B381" s="0" t="s">
        <v>2106</v>
      </c>
      <c r="C381" s="0" t="n">
        <v>309.33</v>
      </c>
      <c r="D381" s="0" t="s">
        <v>2107</v>
      </c>
      <c r="E381" s="0" t="s">
        <v>2108</v>
      </c>
      <c r="F381" s="0" t="n">
        <v>3386</v>
      </c>
    </row>
    <row r="382" customFormat="false" ht="13.8" hidden="false" customHeight="false" outlineLevel="0" collapsed="false">
      <c r="A382" s="0" t="s">
        <v>483</v>
      </c>
      <c r="B382" s="0" t="s">
        <v>2109</v>
      </c>
      <c r="C382" s="0" t="n">
        <v>437.5</v>
      </c>
      <c r="D382" s="0" t="s">
        <v>2110</v>
      </c>
      <c r="E382" s="0" t="s">
        <v>2111</v>
      </c>
      <c r="F382" s="0" t="n">
        <v>3372</v>
      </c>
    </row>
    <row r="383" customFormat="false" ht="13.8" hidden="false" customHeight="false" outlineLevel="0" collapsed="false">
      <c r="A383" s="0" t="s">
        <v>553</v>
      </c>
      <c r="B383" s="0" t="s">
        <v>2112</v>
      </c>
      <c r="C383" s="0" t="n">
        <v>387.9</v>
      </c>
      <c r="D383" s="0" t="s">
        <v>2113</v>
      </c>
      <c r="E383" s="0" t="s">
        <v>2114</v>
      </c>
      <c r="F383" s="0" t="n">
        <v>3393</v>
      </c>
    </row>
    <row r="384" customFormat="false" ht="13.8" hidden="false" customHeight="false" outlineLevel="0" collapsed="false">
      <c r="A384" s="0" t="s">
        <v>828</v>
      </c>
      <c r="B384" s="0" t="s">
        <v>2115</v>
      </c>
      <c r="C384" s="0" t="n">
        <v>244.26</v>
      </c>
      <c r="D384" s="0" t="s">
        <v>2116</v>
      </c>
      <c r="E384" s="0" t="s">
        <v>2117</v>
      </c>
      <c r="F384" s="0" t="n">
        <v>3394</v>
      </c>
    </row>
    <row r="385" customFormat="false" ht="13.8" hidden="false" customHeight="false" outlineLevel="0" collapsed="false">
      <c r="A385" s="0" t="s">
        <v>942</v>
      </c>
      <c r="B385" s="0" t="s">
        <v>2118</v>
      </c>
      <c r="C385" s="0" t="n">
        <v>276.21</v>
      </c>
      <c r="D385" s="0" t="s">
        <v>2119</v>
      </c>
      <c r="E385" s="0" t="s">
        <v>2120</v>
      </c>
      <c r="F385" s="0" t="n">
        <v>3397</v>
      </c>
    </row>
    <row r="386" customFormat="false" ht="13.8" hidden="false" customHeight="false" outlineLevel="0" collapsed="false">
      <c r="A386" s="0" t="s">
        <v>425</v>
      </c>
      <c r="B386" s="0" t="s">
        <v>2121</v>
      </c>
      <c r="C386" s="0" t="n">
        <v>411.5</v>
      </c>
      <c r="D386" s="0" t="s">
        <v>2122</v>
      </c>
      <c r="E386" s="0" t="s">
        <v>2123</v>
      </c>
      <c r="F386" s="0" t="n">
        <v>446155</v>
      </c>
    </row>
    <row r="387" customFormat="false" ht="13.8" hidden="false" customHeight="false" outlineLevel="0" collapsed="false">
      <c r="A387" s="0" t="s">
        <v>425</v>
      </c>
      <c r="B387" s="0" t="s">
        <v>2124</v>
      </c>
      <c r="C387" s="0" t="n">
        <v>433.4</v>
      </c>
      <c r="D387" s="0" t="s">
        <v>2125</v>
      </c>
      <c r="E387" s="0" t="s">
        <v>2126</v>
      </c>
      <c r="F387" s="0" t="n">
        <v>23663976</v>
      </c>
    </row>
    <row r="388" customFormat="false" ht="13.8" hidden="false" customHeight="false" outlineLevel="0" collapsed="false">
      <c r="A388" s="0" t="s">
        <v>425</v>
      </c>
      <c r="B388" s="0" t="s">
        <v>2127</v>
      </c>
      <c r="C388" s="0" t="n">
        <v>410.5</v>
      </c>
      <c r="D388" s="0" t="s">
        <v>2128</v>
      </c>
      <c r="E388" s="0" t="s">
        <v>2129</v>
      </c>
      <c r="F388" s="0" t="n">
        <v>37888681</v>
      </c>
    </row>
    <row r="389" customFormat="false" ht="13.8" hidden="false" customHeight="false" outlineLevel="0" collapsed="false">
      <c r="A389" s="0" t="s">
        <v>813</v>
      </c>
      <c r="B389" s="0" t="s">
        <v>2130</v>
      </c>
      <c r="C389" s="0" t="n">
        <v>318.33</v>
      </c>
      <c r="D389" s="0" t="s">
        <v>2131</v>
      </c>
      <c r="E389" s="0" t="s">
        <v>2132</v>
      </c>
      <c r="F389" s="0" t="n">
        <v>5324346</v>
      </c>
    </row>
    <row r="390" customFormat="false" ht="13.8" hidden="false" customHeight="false" outlineLevel="0" collapsed="false">
      <c r="A390" s="0" t="s">
        <v>256</v>
      </c>
      <c r="B390" s="0" t="s">
        <v>2133</v>
      </c>
      <c r="C390" s="0" t="n">
        <v>1508.3</v>
      </c>
      <c r="D390" s="0" t="s">
        <v>2134</v>
      </c>
      <c r="E390" s="0" t="s">
        <v>2135</v>
      </c>
      <c r="F390" s="0" t="n">
        <v>5282448</v>
      </c>
    </row>
    <row r="391" customFormat="false" ht="13.8" hidden="false" customHeight="false" outlineLevel="0" collapsed="false">
      <c r="A391" s="0" t="s">
        <v>15</v>
      </c>
      <c r="B391" s="0" t="s">
        <v>2136</v>
      </c>
      <c r="C391" s="0" t="n">
        <v>126.01</v>
      </c>
      <c r="D391" s="0" t="s">
        <v>2137</v>
      </c>
      <c r="E391" s="0" t="s">
        <v>2138</v>
      </c>
      <c r="F391" s="0" t="n">
        <v>3415</v>
      </c>
    </row>
    <row r="392" customFormat="false" ht="13.8" hidden="false" customHeight="false" outlineLevel="0" collapsed="false">
      <c r="A392" s="0" t="s">
        <v>207</v>
      </c>
      <c r="B392" s="0" t="s">
        <v>2139</v>
      </c>
      <c r="C392" s="0" t="n">
        <v>138.06</v>
      </c>
      <c r="D392" s="0" t="s">
        <v>2140</v>
      </c>
      <c r="E392" s="0" t="s">
        <v>2141</v>
      </c>
      <c r="F392" s="0" t="n">
        <v>446987</v>
      </c>
    </row>
    <row r="393" customFormat="false" ht="13.8" hidden="false" customHeight="false" outlineLevel="0" collapsed="false">
      <c r="A393" s="0" t="s">
        <v>267</v>
      </c>
      <c r="B393" s="0" t="s">
        <v>2142</v>
      </c>
      <c r="C393" s="0" t="n">
        <v>563.7</v>
      </c>
      <c r="D393" s="0" t="s">
        <v>2143</v>
      </c>
      <c r="E393" s="0" t="s">
        <v>2144</v>
      </c>
      <c r="F393" s="0" t="n">
        <v>55891</v>
      </c>
    </row>
    <row r="394" customFormat="false" ht="13.8" hidden="false" customHeight="false" outlineLevel="0" collapsed="false">
      <c r="A394" s="0" t="s">
        <v>267</v>
      </c>
      <c r="B394" s="0" t="s">
        <v>2142</v>
      </c>
      <c r="C394" s="0" t="n">
        <v>563.7</v>
      </c>
      <c r="D394" s="0" t="s">
        <v>2145</v>
      </c>
      <c r="E394" s="0" t="s">
        <v>2146</v>
      </c>
      <c r="F394" s="0" t="n">
        <v>9601226</v>
      </c>
    </row>
    <row r="395" customFormat="false" ht="13.8" hidden="false" customHeight="false" outlineLevel="0" collapsed="false">
      <c r="A395" s="0" t="s">
        <v>267</v>
      </c>
      <c r="B395" s="0" t="s">
        <v>2142</v>
      </c>
      <c r="C395" s="0" t="n">
        <v>563.7</v>
      </c>
      <c r="D395" s="0" t="s">
        <v>2147</v>
      </c>
      <c r="E395" s="0" t="s">
        <v>2148</v>
      </c>
      <c r="F395" s="0" t="n">
        <v>6708482</v>
      </c>
    </row>
    <row r="396" customFormat="false" ht="13.8" hidden="false" customHeight="false" outlineLevel="0" collapsed="false">
      <c r="A396" s="0" t="s">
        <v>267</v>
      </c>
      <c r="B396" s="0" t="s">
        <v>2142</v>
      </c>
      <c r="C396" s="0" t="n">
        <v>563.7</v>
      </c>
      <c r="D396" s="0" t="s">
        <v>2149</v>
      </c>
      <c r="E396" s="0" t="s">
        <v>2150</v>
      </c>
      <c r="F396" s="0" t="n">
        <v>3420</v>
      </c>
    </row>
    <row r="397" customFormat="false" ht="13.8" hidden="false" customHeight="false" outlineLevel="0" collapsed="false">
      <c r="A397" s="0" t="s">
        <v>267</v>
      </c>
      <c r="B397" s="0" t="s">
        <v>2142</v>
      </c>
      <c r="C397" s="0" t="n">
        <v>563.7</v>
      </c>
      <c r="D397" s="0" t="s">
        <v>2151</v>
      </c>
      <c r="E397" s="0" t="s">
        <v>2152</v>
      </c>
      <c r="F397" s="0" t="n">
        <v>45357796</v>
      </c>
    </row>
    <row r="398" customFormat="false" ht="13.8" hidden="false" customHeight="false" outlineLevel="0" collapsed="false">
      <c r="A398" s="0" t="s">
        <v>267</v>
      </c>
      <c r="B398" s="0" t="s">
        <v>2142</v>
      </c>
      <c r="C398" s="0" t="n">
        <v>563.7</v>
      </c>
      <c r="D398" s="0" t="s">
        <v>2153</v>
      </c>
      <c r="E398" s="0" t="s">
        <v>2154</v>
      </c>
      <c r="F398" s="0" t="n">
        <v>9872634</v>
      </c>
    </row>
    <row r="399" customFormat="false" ht="13.8" hidden="false" customHeight="false" outlineLevel="0" collapsed="false">
      <c r="A399" s="0" t="s">
        <v>267</v>
      </c>
      <c r="B399" s="0" t="s">
        <v>2142</v>
      </c>
      <c r="C399" s="0" t="n">
        <v>563.7</v>
      </c>
      <c r="D399" s="0" t="s">
        <v>2155</v>
      </c>
      <c r="E399" s="0" t="s">
        <v>2156</v>
      </c>
      <c r="F399" s="0" t="n">
        <v>58666458</v>
      </c>
    </row>
    <row r="400" customFormat="false" ht="13.8" hidden="false" customHeight="false" outlineLevel="0" collapsed="false">
      <c r="A400" s="0" t="s">
        <v>267</v>
      </c>
      <c r="B400" s="0" t="s">
        <v>2142</v>
      </c>
      <c r="C400" s="0" t="n">
        <v>570.7</v>
      </c>
      <c r="D400" s="0" t="s">
        <v>2157</v>
      </c>
      <c r="E400" s="0" t="s">
        <v>2158</v>
      </c>
      <c r="F400" s="0" t="n">
        <v>134715568</v>
      </c>
    </row>
    <row r="401" customFormat="false" ht="13.8" hidden="false" customHeight="false" outlineLevel="0" collapsed="false">
      <c r="A401" s="0" t="s">
        <v>267</v>
      </c>
      <c r="B401" s="0" t="s">
        <v>2142</v>
      </c>
      <c r="C401" s="0" t="n">
        <v>570.7</v>
      </c>
      <c r="D401" s="0" t="s">
        <v>2159</v>
      </c>
      <c r="E401" s="0" t="s">
        <v>2158</v>
      </c>
      <c r="F401" s="0" t="n">
        <v>146160312</v>
      </c>
    </row>
    <row r="402" customFormat="false" ht="13.8" hidden="false" customHeight="false" outlineLevel="0" collapsed="false">
      <c r="A402" s="0" t="s">
        <v>792</v>
      </c>
      <c r="B402" s="0" t="s">
        <v>2160</v>
      </c>
      <c r="C402" s="0" t="n">
        <v>362.27</v>
      </c>
      <c r="D402" s="0" t="s">
        <v>2161</v>
      </c>
      <c r="E402" s="0" t="s">
        <v>2162</v>
      </c>
      <c r="F402" s="0" t="n">
        <v>56339</v>
      </c>
    </row>
    <row r="403" customFormat="false" ht="13.8" hidden="false" customHeight="false" outlineLevel="0" collapsed="false">
      <c r="A403" s="0" t="s">
        <v>456</v>
      </c>
      <c r="B403" s="0" t="s">
        <v>2163</v>
      </c>
      <c r="C403" s="0" t="n">
        <v>580.5</v>
      </c>
      <c r="D403" s="0" t="s">
        <v>2164</v>
      </c>
      <c r="E403" s="0" t="s">
        <v>2165</v>
      </c>
      <c r="F403" s="0" t="n">
        <v>11671467</v>
      </c>
    </row>
    <row r="404" customFormat="false" ht="13.8" hidden="false" customHeight="false" outlineLevel="0" collapsed="false">
      <c r="A404" s="0" t="s">
        <v>244</v>
      </c>
      <c r="B404" s="0" t="s">
        <v>2166</v>
      </c>
      <c r="C404" s="0" t="n">
        <v>606.8</v>
      </c>
      <c r="D404" s="0" t="s">
        <v>2167</v>
      </c>
      <c r="E404" s="0" t="s">
        <v>2168</v>
      </c>
      <c r="F404" s="0" t="n">
        <v>104741</v>
      </c>
    </row>
    <row r="405" customFormat="false" ht="13.8" hidden="false" customHeight="false" outlineLevel="0" collapsed="false">
      <c r="A405" s="0" t="s">
        <v>497</v>
      </c>
      <c r="B405" s="0" t="s">
        <v>2169</v>
      </c>
      <c r="C405" s="0" t="n">
        <v>418.4</v>
      </c>
      <c r="D405" s="0" t="s">
        <v>2170</v>
      </c>
      <c r="E405" s="0" t="s">
        <v>2171</v>
      </c>
      <c r="F405" s="0" t="n">
        <v>71621331</v>
      </c>
    </row>
    <row r="406" customFormat="false" ht="13.8" hidden="false" customHeight="false" outlineLevel="0" collapsed="false">
      <c r="A406" s="0" t="s">
        <v>31</v>
      </c>
      <c r="B406" s="0" t="s">
        <v>2172</v>
      </c>
      <c r="C406" s="0" t="n">
        <v>171.24</v>
      </c>
      <c r="D406" s="0" t="s">
        <v>2173</v>
      </c>
      <c r="E406" s="0" t="s">
        <v>2174</v>
      </c>
      <c r="F406" s="0" t="n">
        <v>3446</v>
      </c>
    </row>
    <row r="407" customFormat="false" ht="13.8" hidden="false" customHeight="false" outlineLevel="0" collapsed="false">
      <c r="A407" s="0" t="s">
        <v>38</v>
      </c>
      <c r="B407" s="0" t="s">
        <v>2175</v>
      </c>
      <c r="C407" s="0" t="n">
        <v>150.22</v>
      </c>
      <c r="D407" s="0" t="s">
        <v>2176</v>
      </c>
      <c r="E407" s="0" t="s">
        <v>2177</v>
      </c>
      <c r="F407" s="0" t="n">
        <v>80826</v>
      </c>
    </row>
    <row r="408" customFormat="false" ht="13.8" hidden="false" customHeight="false" outlineLevel="0" collapsed="false">
      <c r="A408" s="0" t="s">
        <v>724</v>
      </c>
      <c r="B408" s="0" t="s">
        <v>1981</v>
      </c>
      <c r="C408" s="0" t="n">
        <v>287.35</v>
      </c>
      <c r="D408" s="0" t="s">
        <v>2178</v>
      </c>
      <c r="E408" s="0" t="s">
        <v>2179</v>
      </c>
      <c r="F408" s="0" t="n">
        <v>9651</v>
      </c>
    </row>
    <row r="409" customFormat="false" ht="13.8" hidden="false" customHeight="false" outlineLevel="0" collapsed="false">
      <c r="A409" s="0" t="s">
        <v>493</v>
      </c>
      <c r="B409" s="0" t="s">
        <v>2180</v>
      </c>
      <c r="C409" s="0" t="n">
        <v>446.9</v>
      </c>
      <c r="D409" s="0" t="s">
        <v>2181</v>
      </c>
      <c r="E409" s="0" t="s">
        <v>2182</v>
      </c>
      <c r="F409" s="0" t="n">
        <v>123631</v>
      </c>
    </row>
    <row r="410" customFormat="false" ht="13.8" hidden="false" customHeight="false" outlineLevel="0" collapsed="false">
      <c r="A410" s="0" t="s">
        <v>46</v>
      </c>
      <c r="B410" s="0" t="s">
        <v>2183</v>
      </c>
      <c r="C410" s="0" t="n">
        <v>263.2</v>
      </c>
      <c r="D410" s="0" t="s">
        <v>2184</v>
      </c>
      <c r="E410" s="0" t="s">
        <v>2185</v>
      </c>
      <c r="F410" s="0" t="n">
        <v>60750</v>
      </c>
    </row>
    <row r="411" customFormat="false" ht="13.8" hidden="false" customHeight="false" outlineLevel="0" collapsed="false">
      <c r="A411" s="0" t="s">
        <v>809</v>
      </c>
      <c r="B411" s="0" t="s">
        <v>2186</v>
      </c>
      <c r="C411" s="0" t="n">
        <v>250.33</v>
      </c>
      <c r="D411" s="0" t="s">
        <v>2187</v>
      </c>
      <c r="E411" s="0" t="s">
        <v>2188</v>
      </c>
      <c r="F411" s="0" t="n">
        <v>3463</v>
      </c>
    </row>
    <row r="412" customFormat="false" ht="13.8" hidden="false" customHeight="false" outlineLevel="0" collapsed="false">
      <c r="A412" s="0" t="s">
        <v>688</v>
      </c>
      <c r="B412" s="0" t="s">
        <v>2189</v>
      </c>
      <c r="C412" s="0" t="n">
        <v>389.4</v>
      </c>
      <c r="D412" s="0" t="s">
        <v>2190</v>
      </c>
      <c r="E412" s="0" t="s">
        <v>2191</v>
      </c>
      <c r="F412" s="0" t="n">
        <v>9571107</v>
      </c>
    </row>
    <row r="413" customFormat="false" ht="13.8" hidden="false" customHeight="false" outlineLevel="0" collapsed="false">
      <c r="A413" s="0" t="s">
        <v>513</v>
      </c>
      <c r="B413" s="0" t="s">
        <v>2192</v>
      </c>
      <c r="C413" s="0" t="n">
        <v>477.6</v>
      </c>
      <c r="D413" s="0" t="s">
        <v>2193</v>
      </c>
      <c r="E413" s="0" t="s">
        <v>2194</v>
      </c>
      <c r="F413" s="0" t="n">
        <v>3467</v>
      </c>
    </row>
    <row r="414" customFormat="false" ht="13.8" hidden="false" customHeight="false" outlineLevel="0" collapsed="false">
      <c r="A414" s="0" t="s">
        <v>513</v>
      </c>
      <c r="B414" s="0" t="s">
        <v>2192</v>
      </c>
      <c r="C414" s="0" t="n">
        <v>477.6</v>
      </c>
      <c r="D414" s="0" t="s">
        <v>2195</v>
      </c>
      <c r="E414" s="0" t="s">
        <v>2196</v>
      </c>
      <c r="F414" s="0" t="n">
        <v>72395</v>
      </c>
    </row>
    <row r="415" customFormat="false" ht="13.8" hidden="false" customHeight="false" outlineLevel="0" collapsed="false">
      <c r="A415" s="0" t="s">
        <v>513</v>
      </c>
      <c r="B415" s="0" t="s">
        <v>2192</v>
      </c>
      <c r="C415" s="0" t="n">
        <v>477.6</v>
      </c>
      <c r="D415" s="0" t="s">
        <v>2197</v>
      </c>
      <c r="E415" s="0" t="s">
        <v>2198</v>
      </c>
      <c r="F415" s="0" t="n">
        <v>441305</v>
      </c>
    </row>
    <row r="416" customFormat="false" ht="13.8" hidden="false" customHeight="false" outlineLevel="0" collapsed="false">
      <c r="A416" s="0" t="s">
        <v>513</v>
      </c>
      <c r="B416" s="0" t="s">
        <v>2192</v>
      </c>
      <c r="C416" s="0" t="n">
        <v>477.6</v>
      </c>
      <c r="D416" s="0" t="s">
        <v>2199</v>
      </c>
      <c r="E416" s="0" t="s">
        <v>2200</v>
      </c>
      <c r="F416" s="0" t="n">
        <v>132477936</v>
      </c>
    </row>
    <row r="417" customFormat="false" ht="13.8" hidden="false" customHeight="false" outlineLevel="0" collapsed="false">
      <c r="A417" s="0" t="s">
        <v>513</v>
      </c>
      <c r="B417" s="0" t="s">
        <v>2192</v>
      </c>
      <c r="C417" s="0" t="n">
        <v>477.6</v>
      </c>
      <c r="D417" s="0" t="s">
        <v>2201</v>
      </c>
      <c r="E417" s="0" t="s">
        <v>2202</v>
      </c>
      <c r="F417" s="0" t="n">
        <v>146157093</v>
      </c>
    </row>
    <row r="418" customFormat="false" ht="13.8" hidden="false" customHeight="false" outlineLevel="0" collapsed="false">
      <c r="A418" s="0" t="s">
        <v>277</v>
      </c>
      <c r="B418" s="0" t="s">
        <v>2203</v>
      </c>
      <c r="C418" s="0" t="n">
        <v>552.7</v>
      </c>
      <c r="D418" s="0" t="s">
        <v>2204</v>
      </c>
      <c r="E418" s="0" t="s">
        <v>2205</v>
      </c>
      <c r="F418" s="0" t="n">
        <v>49803313</v>
      </c>
    </row>
    <row r="419" customFormat="false" ht="13.8" hidden="false" customHeight="false" outlineLevel="0" collapsed="false">
      <c r="A419" s="0" t="s">
        <v>99</v>
      </c>
      <c r="B419" s="0" t="s">
        <v>2206</v>
      </c>
      <c r="C419" s="0" t="n">
        <v>1711</v>
      </c>
      <c r="D419" s="0" t="s">
        <v>2207</v>
      </c>
      <c r="E419" s="0" t="s">
        <v>2208</v>
      </c>
      <c r="F419" s="0" t="n">
        <v>156323004</v>
      </c>
    </row>
    <row r="420" customFormat="false" ht="13.8" hidden="false" customHeight="false" outlineLevel="0" collapsed="false">
      <c r="A420" s="0" t="s">
        <v>555</v>
      </c>
      <c r="B420" s="0" t="s">
        <v>2209</v>
      </c>
      <c r="C420" s="0" t="n">
        <v>374.4</v>
      </c>
      <c r="D420" s="0" t="s">
        <v>2210</v>
      </c>
      <c r="E420" s="0" t="s">
        <v>2211</v>
      </c>
      <c r="F420" s="0" t="n">
        <v>25166913</v>
      </c>
    </row>
    <row r="421" customFormat="false" ht="13.8" hidden="false" customHeight="false" outlineLevel="0" collapsed="false">
      <c r="A421" s="0" t="s">
        <v>114</v>
      </c>
      <c r="B421" s="0" t="s">
        <v>2212</v>
      </c>
      <c r="C421" s="0" t="n">
        <v>179.17</v>
      </c>
      <c r="D421" s="0" t="s">
        <v>2213</v>
      </c>
      <c r="E421" s="0" t="s">
        <v>2214</v>
      </c>
      <c r="F421" s="0" t="n">
        <v>439213</v>
      </c>
    </row>
    <row r="422" customFormat="false" ht="13.8" hidden="false" customHeight="false" outlineLevel="0" collapsed="false">
      <c r="A422" s="0" t="s">
        <v>621</v>
      </c>
      <c r="B422" s="0" t="s">
        <v>2215</v>
      </c>
      <c r="C422" s="0" t="n">
        <v>398.3</v>
      </c>
      <c r="D422" s="0" t="s">
        <v>2216</v>
      </c>
      <c r="E422" s="0" t="s">
        <v>2217</v>
      </c>
      <c r="F422" s="0" t="n">
        <v>11693</v>
      </c>
    </row>
    <row r="423" customFormat="false" ht="13.8" hidden="false" customHeight="false" outlineLevel="0" collapsed="false">
      <c r="A423" s="0" t="s">
        <v>151</v>
      </c>
      <c r="B423" s="0" t="s">
        <v>2218</v>
      </c>
      <c r="C423" s="0" t="n">
        <v>1269.4</v>
      </c>
      <c r="D423" s="0" t="s">
        <v>2219</v>
      </c>
      <c r="E423" s="0" t="s">
        <v>2220</v>
      </c>
      <c r="F423" s="0" t="n">
        <v>5311128</v>
      </c>
    </row>
    <row r="424" customFormat="false" ht="13.8" hidden="false" customHeight="false" outlineLevel="0" collapsed="false">
      <c r="A424" s="0" t="s">
        <v>747</v>
      </c>
      <c r="B424" s="0" t="s">
        <v>2221</v>
      </c>
      <c r="C424" s="0" t="n">
        <v>352.8</v>
      </c>
      <c r="D424" s="0" t="s">
        <v>2222</v>
      </c>
      <c r="E424" s="0" t="s">
        <v>2223</v>
      </c>
      <c r="F424" s="0" t="n">
        <v>441140</v>
      </c>
    </row>
    <row r="425" customFormat="false" ht="13.8" hidden="false" customHeight="false" outlineLevel="0" collapsed="false">
      <c r="A425" s="0" t="s">
        <v>17</v>
      </c>
      <c r="B425" s="0" t="s">
        <v>2224</v>
      </c>
      <c r="C425" s="0" t="n">
        <v>246.09</v>
      </c>
      <c r="D425" s="0" t="s">
        <v>2225</v>
      </c>
      <c r="E425" s="0" t="s">
        <v>2226</v>
      </c>
      <c r="F425" s="0" t="n">
        <v>3519</v>
      </c>
    </row>
    <row r="426" customFormat="false" ht="13.8" hidden="false" customHeight="false" outlineLevel="0" collapsed="false">
      <c r="A426" s="0" t="s">
        <v>552</v>
      </c>
      <c r="B426" s="0" t="s">
        <v>2227</v>
      </c>
      <c r="C426" s="0" t="n">
        <v>375.9</v>
      </c>
      <c r="D426" s="0" t="s">
        <v>2228</v>
      </c>
      <c r="E426" s="0" t="s">
        <v>2229</v>
      </c>
      <c r="F426" s="0" t="n">
        <v>3559</v>
      </c>
    </row>
    <row r="427" customFormat="false" ht="13.8" hidden="false" customHeight="false" outlineLevel="0" collapsed="false">
      <c r="A427" s="0" t="s">
        <v>272</v>
      </c>
      <c r="B427" s="0" t="s">
        <v>2230</v>
      </c>
      <c r="C427" s="0" t="n">
        <v>197.38</v>
      </c>
      <c r="D427" s="0" t="s">
        <v>2231</v>
      </c>
      <c r="E427" s="0" t="s">
        <v>2232</v>
      </c>
      <c r="F427" s="0" t="n">
        <v>3562</v>
      </c>
    </row>
    <row r="428" customFormat="false" ht="13.8" hidden="false" customHeight="false" outlineLevel="0" collapsed="false">
      <c r="A428" s="0" t="s">
        <v>337</v>
      </c>
      <c r="B428" s="0" t="s">
        <v>2233</v>
      </c>
      <c r="C428" s="0" t="n">
        <v>1134.9</v>
      </c>
      <c r="D428" s="0" t="s">
        <v>2234</v>
      </c>
      <c r="E428" s="0" t="s">
        <v>2235</v>
      </c>
      <c r="F428" s="0" t="n">
        <v>772</v>
      </c>
    </row>
    <row r="429" customFormat="false" ht="13.8" hidden="false" customHeight="false" outlineLevel="0" collapsed="false">
      <c r="A429" s="0" t="s">
        <v>122</v>
      </c>
      <c r="B429" s="0" t="s">
        <v>2236</v>
      </c>
      <c r="C429" s="0" t="n">
        <v>1323.5</v>
      </c>
      <c r="D429" s="0" t="s">
        <v>2237</v>
      </c>
      <c r="E429" s="0" t="s">
        <v>2238</v>
      </c>
      <c r="F429" s="0" t="n">
        <v>25077993</v>
      </c>
    </row>
    <row r="430" customFormat="false" ht="13.8" hidden="false" customHeight="false" outlineLevel="0" collapsed="false">
      <c r="A430" s="0" t="s">
        <v>49</v>
      </c>
      <c r="B430" s="0" t="s">
        <v>2239</v>
      </c>
      <c r="C430" s="0" t="n">
        <v>160.18</v>
      </c>
      <c r="D430" s="0" t="s">
        <v>2240</v>
      </c>
      <c r="E430" s="0" t="s">
        <v>2241</v>
      </c>
      <c r="F430" s="0" t="n">
        <v>3637</v>
      </c>
    </row>
    <row r="431" customFormat="false" ht="13.8" hidden="false" customHeight="false" outlineLevel="0" collapsed="false">
      <c r="A431" s="0" t="s">
        <v>685</v>
      </c>
      <c r="B431" s="0" t="s">
        <v>1524</v>
      </c>
      <c r="C431" s="0" t="n">
        <v>299.4</v>
      </c>
      <c r="D431" s="0" t="s">
        <v>2242</v>
      </c>
      <c r="E431" s="0" t="s">
        <v>2243</v>
      </c>
      <c r="F431" s="0" t="n">
        <v>5284569</v>
      </c>
    </row>
    <row r="432" customFormat="false" ht="13.8" hidden="false" customHeight="false" outlineLevel="0" collapsed="false">
      <c r="A432" s="0" t="s">
        <v>674</v>
      </c>
      <c r="B432" s="0" t="s">
        <v>2244</v>
      </c>
      <c r="C432" s="0" t="n">
        <v>335.9</v>
      </c>
      <c r="D432" s="0" t="s">
        <v>2245</v>
      </c>
      <c r="E432" s="0" t="s">
        <v>2246</v>
      </c>
      <c r="F432" s="0" t="n">
        <v>3652</v>
      </c>
    </row>
    <row r="433" customFormat="false" ht="13.8" hidden="false" customHeight="false" outlineLevel="0" collapsed="false">
      <c r="A433" s="0" t="s">
        <v>13</v>
      </c>
      <c r="B433" s="0" t="s">
        <v>2247</v>
      </c>
      <c r="C433" s="0" t="n">
        <v>76.055</v>
      </c>
      <c r="D433" s="0" t="s">
        <v>2248</v>
      </c>
      <c r="E433" s="0" t="s">
        <v>2249</v>
      </c>
      <c r="F433" s="0" t="n">
        <v>3657</v>
      </c>
    </row>
    <row r="434" customFormat="false" ht="13.8" hidden="false" customHeight="false" outlineLevel="0" collapsed="false">
      <c r="A434" s="0" t="s">
        <v>531</v>
      </c>
      <c r="B434" s="0" t="s">
        <v>2250</v>
      </c>
      <c r="C434" s="0" t="n">
        <v>374.9</v>
      </c>
      <c r="D434" s="0" t="s">
        <v>2251</v>
      </c>
      <c r="E434" s="0" t="s">
        <v>2252</v>
      </c>
      <c r="F434" s="0" t="n">
        <v>3658</v>
      </c>
    </row>
    <row r="435" customFormat="false" ht="13.8" hidden="false" customHeight="false" outlineLevel="0" collapsed="false">
      <c r="A435" s="0" t="s">
        <v>719</v>
      </c>
      <c r="B435" s="0" t="s">
        <v>2253</v>
      </c>
      <c r="C435" s="0" t="n">
        <v>289.4</v>
      </c>
      <c r="D435" s="0" t="s">
        <v>2254</v>
      </c>
      <c r="E435" s="0" t="s">
        <v>2255</v>
      </c>
      <c r="F435" s="0" t="n">
        <v>154417</v>
      </c>
    </row>
    <row r="436" customFormat="false" ht="13.8" hidden="false" customHeight="false" outlineLevel="0" collapsed="false">
      <c r="A436" s="0" t="s">
        <v>719</v>
      </c>
      <c r="B436" s="0" t="s">
        <v>2253</v>
      </c>
      <c r="C436" s="0" t="n">
        <v>289.4</v>
      </c>
      <c r="D436" s="0" t="s">
        <v>2256</v>
      </c>
      <c r="E436" s="0" t="s">
        <v>2257</v>
      </c>
      <c r="F436" s="0" t="n">
        <v>174174</v>
      </c>
    </row>
    <row r="437" customFormat="false" ht="13.8" hidden="false" customHeight="false" outlineLevel="0" collapsed="false">
      <c r="A437" s="0" t="s">
        <v>719</v>
      </c>
      <c r="B437" s="0" t="s">
        <v>2253</v>
      </c>
      <c r="C437" s="0" t="n">
        <v>289.4</v>
      </c>
      <c r="D437" s="0" t="s">
        <v>2258</v>
      </c>
      <c r="E437" s="0" t="s">
        <v>2259</v>
      </c>
      <c r="F437" s="0" t="n">
        <v>64692</v>
      </c>
    </row>
    <row r="438" customFormat="false" ht="13.8" hidden="false" customHeight="false" outlineLevel="0" collapsed="false">
      <c r="A438" s="0" t="s">
        <v>719</v>
      </c>
      <c r="B438" s="0" t="s">
        <v>2253</v>
      </c>
      <c r="C438" s="0" t="n">
        <v>289.4</v>
      </c>
      <c r="D438" s="0" t="s">
        <v>2260</v>
      </c>
      <c r="E438" s="0" t="s">
        <v>2261</v>
      </c>
      <c r="F438" s="0" t="n">
        <v>3661</v>
      </c>
    </row>
    <row r="439" customFormat="false" ht="13.8" hidden="false" customHeight="false" outlineLevel="0" collapsed="false">
      <c r="A439" s="0" t="s">
        <v>719</v>
      </c>
      <c r="B439" s="0" t="s">
        <v>2253</v>
      </c>
      <c r="C439" s="0" t="n">
        <v>289.4</v>
      </c>
      <c r="D439" s="0" t="s">
        <v>2262</v>
      </c>
      <c r="E439" s="0" t="s">
        <v>2263</v>
      </c>
      <c r="F439" s="0" t="n">
        <v>5318386</v>
      </c>
    </row>
    <row r="440" customFormat="false" ht="13.8" hidden="false" customHeight="false" outlineLevel="0" collapsed="false">
      <c r="A440" s="0" t="s">
        <v>719</v>
      </c>
      <c r="B440" s="0" t="s">
        <v>2253</v>
      </c>
      <c r="C440" s="0" t="n">
        <v>289.4</v>
      </c>
      <c r="D440" s="0" t="s">
        <v>2264</v>
      </c>
      <c r="E440" s="0" t="s">
        <v>2265</v>
      </c>
      <c r="F440" s="0" t="n">
        <v>6334600</v>
      </c>
    </row>
    <row r="441" customFormat="false" ht="13.8" hidden="false" customHeight="false" outlineLevel="0" collapsed="false">
      <c r="A441" s="0" t="s">
        <v>719</v>
      </c>
      <c r="B441" s="0" t="s">
        <v>2253</v>
      </c>
      <c r="C441" s="0" t="n">
        <v>289.4</v>
      </c>
      <c r="D441" s="0" t="s">
        <v>2266</v>
      </c>
      <c r="E441" s="0" t="s">
        <v>2267</v>
      </c>
      <c r="F441" s="0" t="n">
        <v>6931560</v>
      </c>
    </row>
    <row r="442" customFormat="false" ht="13.8" hidden="false" customHeight="false" outlineLevel="0" collapsed="false">
      <c r="A442" s="0" t="s">
        <v>383</v>
      </c>
      <c r="B442" s="0" t="s">
        <v>2268</v>
      </c>
      <c r="C442" s="0" t="n">
        <v>440.5</v>
      </c>
      <c r="D442" s="0" t="s">
        <v>2269</v>
      </c>
      <c r="E442" s="0" t="s">
        <v>2270</v>
      </c>
      <c r="F442" s="0" t="n">
        <v>24821094</v>
      </c>
    </row>
    <row r="443" customFormat="false" ht="13.8" hidden="false" customHeight="false" outlineLevel="0" collapsed="false">
      <c r="A443" s="0" t="s">
        <v>879</v>
      </c>
      <c r="B443" s="0" t="s">
        <v>2271</v>
      </c>
      <c r="C443" s="0" t="n">
        <v>206.28</v>
      </c>
      <c r="D443" s="0" t="s">
        <v>2272</v>
      </c>
      <c r="E443" s="0" t="s">
        <v>2273</v>
      </c>
      <c r="F443" s="0" t="n">
        <v>3672</v>
      </c>
    </row>
    <row r="444" customFormat="false" ht="13.8" hidden="false" customHeight="false" outlineLevel="0" collapsed="false">
      <c r="A444" s="0" t="s">
        <v>506</v>
      </c>
      <c r="B444" s="0" t="s">
        <v>2274</v>
      </c>
      <c r="C444" s="0" t="n">
        <v>415.4</v>
      </c>
      <c r="D444" s="0" t="s">
        <v>2275</v>
      </c>
      <c r="E444" s="0" t="s">
        <v>2276</v>
      </c>
      <c r="F444" s="0" t="n">
        <v>11625818</v>
      </c>
    </row>
    <row r="445" customFormat="false" ht="13.8" hidden="false" customHeight="false" outlineLevel="0" collapsed="false">
      <c r="A445" s="0" t="s">
        <v>91</v>
      </c>
      <c r="B445" s="0" t="s">
        <v>1626</v>
      </c>
      <c r="C445" s="0" t="n">
        <v>261.08</v>
      </c>
      <c r="D445" s="0" t="s">
        <v>2277</v>
      </c>
      <c r="E445" s="0" t="s">
        <v>2278</v>
      </c>
      <c r="F445" s="0" t="n">
        <v>3690</v>
      </c>
    </row>
    <row r="446" customFormat="false" ht="13.8" hidden="false" customHeight="false" outlineLevel="0" collapsed="false">
      <c r="A446" s="0" t="s">
        <v>420</v>
      </c>
      <c r="B446" s="0" t="s">
        <v>2279</v>
      </c>
      <c r="C446" s="0" t="n">
        <v>426.5</v>
      </c>
      <c r="D446" s="0" t="s">
        <v>2280</v>
      </c>
      <c r="E446" s="0" t="s">
        <v>2281</v>
      </c>
      <c r="F446" s="0" t="n">
        <v>71360</v>
      </c>
    </row>
    <row r="447" customFormat="false" ht="13.8" hidden="false" customHeight="false" outlineLevel="0" collapsed="false">
      <c r="A447" s="0" t="s">
        <v>291</v>
      </c>
      <c r="B447" s="0" t="s">
        <v>2282</v>
      </c>
      <c r="C447" s="0" t="n">
        <v>493.6</v>
      </c>
      <c r="D447" s="0" t="s">
        <v>2283</v>
      </c>
      <c r="E447" s="0" t="s">
        <v>2284</v>
      </c>
      <c r="F447" s="0" t="n">
        <v>5291</v>
      </c>
    </row>
    <row r="448" customFormat="false" ht="13.8" hidden="false" customHeight="false" outlineLevel="0" collapsed="false">
      <c r="A448" s="0" t="s">
        <v>636</v>
      </c>
      <c r="B448" s="0" t="s">
        <v>2285</v>
      </c>
      <c r="C448" s="0" t="n">
        <v>280.4</v>
      </c>
      <c r="D448" s="0" t="s">
        <v>2286</v>
      </c>
      <c r="E448" s="0" t="s">
        <v>2287</v>
      </c>
      <c r="F448" s="0" t="n">
        <v>3696</v>
      </c>
    </row>
    <row r="449" customFormat="false" ht="13.8" hidden="false" customHeight="false" outlineLevel="0" collapsed="false">
      <c r="A449" s="0" t="s">
        <v>97</v>
      </c>
      <c r="B449" s="0" t="s">
        <v>2288</v>
      </c>
      <c r="C449" s="0" t="n">
        <v>1807</v>
      </c>
      <c r="D449" s="0" t="s">
        <v>2289</v>
      </c>
      <c r="E449" s="0" t="s">
        <v>2290</v>
      </c>
      <c r="F449" s="0" t="n">
        <v>126480325</v>
      </c>
    </row>
    <row r="450" customFormat="false" ht="13.8" hidden="false" customHeight="false" outlineLevel="0" collapsed="false">
      <c r="A450" s="0" t="s">
        <v>227</v>
      </c>
      <c r="B450" s="0" t="s">
        <v>2291</v>
      </c>
      <c r="C450" s="0" t="n">
        <v>613.8</v>
      </c>
      <c r="D450" s="0" t="s">
        <v>2292</v>
      </c>
      <c r="E450" s="0" t="s">
        <v>2293</v>
      </c>
      <c r="F450" s="0" t="n">
        <v>5362440</v>
      </c>
    </row>
    <row r="451" customFormat="false" ht="13.8" hidden="false" customHeight="false" outlineLevel="0" collapsed="false">
      <c r="A451" s="0" t="s">
        <v>663</v>
      </c>
      <c r="B451" s="0" t="s">
        <v>2294</v>
      </c>
      <c r="C451" s="0" t="n">
        <v>357.8</v>
      </c>
      <c r="D451" s="0" t="s">
        <v>2295</v>
      </c>
      <c r="E451" s="0" t="s">
        <v>2296</v>
      </c>
      <c r="F451" s="0" t="n">
        <v>3715</v>
      </c>
    </row>
    <row r="452" customFormat="false" ht="13.8" hidden="false" customHeight="false" outlineLevel="0" collapsed="false">
      <c r="A452" s="0" t="s">
        <v>341</v>
      </c>
      <c r="B452" s="0" t="s">
        <v>2297</v>
      </c>
      <c r="C452" s="0" t="n">
        <v>560.5</v>
      </c>
      <c r="D452" s="0" t="s">
        <v>2298</v>
      </c>
      <c r="E452" s="0" t="s">
        <v>2299</v>
      </c>
      <c r="F452" s="0" t="n">
        <v>53235510</v>
      </c>
    </row>
    <row r="453" customFormat="false" ht="13.8" hidden="false" customHeight="false" outlineLevel="0" collapsed="false">
      <c r="A453" s="0" t="s">
        <v>388</v>
      </c>
      <c r="B453" s="0" t="s">
        <v>2300</v>
      </c>
      <c r="C453" s="0" t="n">
        <v>5778</v>
      </c>
      <c r="D453" s="0" t="s">
        <v>2301</v>
      </c>
      <c r="E453" s="0" t="s">
        <v>2302</v>
      </c>
      <c r="F453" s="0" t="n">
        <v>16131098</v>
      </c>
    </row>
    <row r="454" customFormat="false" ht="13.8" hidden="false" customHeight="false" outlineLevel="0" collapsed="false">
      <c r="A454" s="0" t="s">
        <v>579</v>
      </c>
      <c r="B454" s="0" t="s">
        <v>2303</v>
      </c>
      <c r="C454" s="0" t="n">
        <v>332.5</v>
      </c>
      <c r="D454" s="0" t="s">
        <v>2304</v>
      </c>
      <c r="E454" s="0" t="s">
        <v>2305</v>
      </c>
      <c r="F454" s="0" t="n">
        <v>657309</v>
      </c>
    </row>
    <row r="455" customFormat="false" ht="13.8" hidden="false" customHeight="false" outlineLevel="0" collapsed="false">
      <c r="A455" s="0" t="s">
        <v>579</v>
      </c>
      <c r="B455" s="0" t="s">
        <v>2303</v>
      </c>
      <c r="C455" s="0" t="n">
        <v>332.5</v>
      </c>
      <c r="D455" s="0" t="s">
        <v>2306</v>
      </c>
      <c r="E455" s="0" t="s">
        <v>2307</v>
      </c>
      <c r="F455" s="0" t="n">
        <v>3746</v>
      </c>
    </row>
    <row r="456" customFormat="false" ht="13.8" hidden="false" customHeight="false" outlineLevel="0" collapsed="false">
      <c r="A456" s="0" t="s">
        <v>579</v>
      </c>
      <c r="B456" s="0" t="s">
        <v>2303</v>
      </c>
      <c r="C456" s="0" t="n">
        <v>332.5</v>
      </c>
      <c r="D456" s="0" t="s">
        <v>2308</v>
      </c>
      <c r="E456" s="0" t="s">
        <v>2309</v>
      </c>
      <c r="F456" s="0" t="n">
        <v>6604365</v>
      </c>
    </row>
    <row r="457" customFormat="false" ht="13.8" hidden="false" customHeight="false" outlineLevel="0" collapsed="false">
      <c r="A457" s="0" t="s">
        <v>579</v>
      </c>
      <c r="B457" s="0" t="s">
        <v>2303</v>
      </c>
      <c r="C457" s="0" t="n">
        <v>332.5</v>
      </c>
      <c r="D457" s="0" t="s">
        <v>2310</v>
      </c>
      <c r="E457" s="0" t="s">
        <v>2311</v>
      </c>
      <c r="F457" s="0" t="n">
        <v>43232</v>
      </c>
    </row>
    <row r="458" customFormat="false" ht="13.8" hidden="false" customHeight="false" outlineLevel="0" collapsed="false">
      <c r="A458" s="0" t="s">
        <v>579</v>
      </c>
      <c r="B458" s="0" t="s">
        <v>2303</v>
      </c>
      <c r="C458" s="0" t="n">
        <v>332.5</v>
      </c>
      <c r="D458" s="0" t="s">
        <v>2312</v>
      </c>
      <c r="E458" s="0" t="s">
        <v>2313</v>
      </c>
      <c r="F458" s="0" t="n">
        <v>25897919</v>
      </c>
    </row>
    <row r="459" customFormat="false" ht="13.8" hidden="false" customHeight="false" outlineLevel="0" collapsed="false">
      <c r="A459" s="0" t="s">
        <v>376</v>
      </c>
      <c r="B459" s="0" t="s">
        <v>2314</v>
      </c>
      <c r="C459" s="0" t="n">
        <v>428.5</v>
      </c>
      <c r="D459" s="0" t="s">
        <v>2315</v>
      </c>
      <c r="E459" s="0" t="s">
        <v>2316</v>
      </c>
      <c r="F459" s="0" t="n">
        <v>3749</v>
      </c>
    </row>
    <row r="460" customFormat="false" ht="13.8" hidden="false" customHeight="false" outlineLevel="0" collapsed="false">
      <c r="A460" s="0" t="s">
        <v>8</v>
      </c>
      <c r="B460" s="0" t="s">
        <v>2317</v>
      </c>
      <c r="C460" s="0" t="n">
        <v>55.84</v>
      </c>
      <c r="D460" s="0" t="s">
        <v>2318</v>
      </c>
      <c r="E460" s="0" t="s">
        <v>2319</v>
      </c>
    </row>
    <row r="461" customFormat="false" ht="13.8" hidden="false" customHeight="false" outlineLevel="0" collapsed="false">
      <c r="A461" s="0" t="s">
        <v>8</v>
      </c>
      <c r="B461" s="0" t="s">
        <v>1550</v>
      </c>
      <c r="C461" s="0" t="s">
        <v>2320</v>
      </c>
      <c r="D461" s="0" t="s">
        <v>2321</v>
      </c>
      <c r="E461" s="0" t="s">
        <v>2322</v>
      </c>
      <c r="F461" s="0" t="s">
        <v>2323</v>
      </c>
    </row>
    <row r="462" customFormat="false" ht="13.8" hidden="false" customHeight="false" outlineLevel="0" collapsed="false">
      <c r="A462" s="0" t="s">
        <v>235</v>
      </c>
      <c r="B462" s="0" t="s">
        <v>2324</v>
      </c>
      <c r="C462" s="0" t="n">
        <v>717.8</v>
      </c>
      <c r="D462" s="0" t="s">
        <v>2325</v>
      </c>
      <c r="E462" s="0" t="s">
        <v>2326</v>
      </c>
      <c r="F462" s="0" t="n">
        <v>6918606</v>
      </c>
    </row>
    <row r="463" customFormat="false" ht="13.8" hidden="false" customHeight="false" outlineLevel="0" collapsed="false">
      <c r="A463" s="0" t="s">
        <v>918</v>
      </c>
      <c r="B463" s="0" t="s">
        <v>2327</v>
      </c>
      <c r="C463" s="0" t="n">
        <v>231.25</v>
      </c>
      <c r="D463" s="0" t="s">
        <v>2328</v>
      </c>
      <c r="E463" s="0" t="s">
        <v>2329</v>
      </c>
      <c r="F463" s="0" t="n">
        <v>3759</v>
      </c>
    </row>
    <row r="464" customFormat="false" ht="13.8" hidden="false" customHeight="false" outlineLevel="0" collapsed="false">
      <c r="A464" s="0" t="s">
        <v>211</v>
      </c>
      <c r="B464" s="0" t="s">
        <v>1915</v>
      </c>
      <c r="C464" s="0" t="n">
        <v>184.49</v>
      </c>
      <c r="D464" s="0" t="s">
        <v>2330</v>
      </c>
      <c r="E464" s="0" t="s">
        <v>2331</v>
      </c>
      <c r="F464" s="0" t="n">
        <v>3763</v>
      </c>
    </row>
    <row r="465" customFormat="false" ht="13.8" hidden="false" customHeight="false" outlineLevel="0" collapsed="false">
      <c r="A465" s="0" t="s">
        <v>107</v>
      </c>
      <c r="B465" s="0" t="s">
        <v>2332</v>
      </c>
      <c r="C465" s="0" t="n">
        <v>137.14</v>
      </c>
      <c r="D465" s="0" t="s">
        <v>2333</v>
      </c>
      <c r="E465" s="0" t="s">
        <v>2334</v>
      </c>
      <c r="F465" s="0" t="n">
        <v>3767</v>
      </c>
    </row>
    <row r="466" customFormat="false" ht="13.8" hidden="false" customHeight="false" outlineLevel="0" collapsed="false">
      <c r="A466" s="0" t="s">
        <v>580</v>
      </c>
      <c r="B466" s="0" t="s">
        <v>2335</v>
      </c>
      <c r="C466" s="0" t="n">
        <v>300.4</v>
      </c>
      <c r="D466" s="0" t="s">
        <v>2336</v>
      </c>
      <c r="E466" s="0" t="s">
        <v>2337</v>
      </c>
      <c r="F466" s="0" t="n">
        <v>5282379</v>
      </c>
    </row>
    <row r="467" customFormat="false" ht="13.8" hidden="false" customHeight="false" outlineLevel="0" collapsed="false">
      <c r="A467" s="0" t="s">
        <v>646</v>
      </c>
      <c r="B467" s="0" t="s">
        <v>2338</v>
      </c>
      <c r="C467" s="0" t="n">
        <v>371.4</v>
      </c>
      <c r="D467" s="0" t="s">
        <v>2339</v>
      </c>
      <c r="E467" s="0" t="s">
        <v>2340</v>
      </c>
      <c r="F467" s="0" t="n">
        <v>3784</v>
      </c>
    </row>
    <row r="468" customFormat="false" ht="13.8" hidden="false" customHeight="false" outlineLevel="0" collapsed="false">
      <c r="A468" s="0" t="s">
        <v>590</v>
      </c>
      <c r="B468" s="0" t="s">
        <v>2341</v>
      </c>
      <c r="C468" s="0" t="n">
        <v>384.4</v>
      </c>
      <c r="D468" s="0" t="s">
        <v>2342</v>
      </c>
      <c r="E468" s="0" t="s">
        <v>2343</v>
      </c>
      <c r="F468" s="0" t="n">
        <v>5311037</v>
      </c>
    </row>
    <row r="469" customFormat="false" ht="13.8" hidden="false" customHeight="false" outlineLevel="0" collapsed="false">
      <c r="A469" s="0" t="s">
        <v>232</v>
      </c>
      <c r="B469" s="0" t="s">
        <v>2344</v>
      </c>
      <c r="C469" s="0" t="n">
        <v>705.6</v>
      </c>
      <c r="D469" s="0" t="s">
        <v>2345</v>
      </c>
      <c r="E469" s="0" t="s">
        <v>2346</v>
      </c>
      <c r="F469" s="0" t="n">
        <v>55283</v>
      </c>
    </row>
    <row r="470" customFormat="false" ht="13.8" hidden="false" customHeight="false" outlineLevel="0" collapsed="false">
      <c r="A470" s="0" t="s">
        <v>232</v>
      </c>
      <c r="B470" s="0" t="s">
        <v>2344</v>
      </c>
      <c r="C470" s="0" t="n">
        <v>705.6</v>
      </c>
      <c r="D470" s="0" t="s">
        <v>2347</v>
      </c>
      <c r="E470" s="0" t="s">
        <v>2348</v>
      </c>
      <c r="F470" s="0" t="n">
        <v>3793</v>
      </c>
    </row>
    <row r="471" customFormat="false" ht="13.8" hidden="false" customHeight="false" outlineLevel="0" collapsed="false">
      <c r="A471" s="0" t="s">
        <v>232</v>
      </c>
      <c r="B471" s="0" t="s">
        <v>2344</v>
      </c>
      <c r="C471" s="0" t="n">
        <v>705.6</v>
      </c>
      <c r="D471" s="0" t="s">
        <v>2349</v>
      </c>
      <c r="E471" s="0" t="s">
        <v>2350</v>
      </c>
      <c r="F471" s="0" t="n">
        <v>6917738</v>
      </c>
    </row>
    <row r="472" customFormat="false" ht="13.8" hidden="false" customHeight="false" outlineLevel="0" collapsed="false">
      <c r="A472" s="0" t="s">
        <v>232</v>
      </c>
      <c r="B472" s="0" t="s">
        <v>2344</v>
      </c>
      <c r="C472" s="0" t="n">
        <v>705.6</v>
      </c>
      <c r="D472" s="0" t="s">
        <v>2351</v>
      </c>
      <c r="E472" s="0" t="s">
        <v>2352</v>
      </c>
      <c r="F472" s="0" t="n">
        <v>14179013</v>
      </c>
    </row>
    <row r="473" customFormat="false" ht="13.8" hidden="false" customHeight="false" outlineLevel="0" collapsed="false">
      <c r="A473" s="0" t="s">
        <v>232</v>
      </c>
      <c r="B473" s="0" t="s">
        <v>2344</v>
      </c>
      <c r="C473" s="0" t="n">
        <v>710.7</v>
      </c>
      <c r="D473" s="0" t="s">
        <v>2353</v>
      </c>
      <c r="E473" s="0" t="s">
        <v>2354</v>
      </c>
      <c r="F473" s="0" t="n">
        <v>45039617</v>
      </c>
    </row>
    <row r="474" customFormat="false" ht="13.8" hidden="false" customHeight="false" outlineLevel="0" collapsed="false">
      <c r="A474" s="0" t="s">
        <v>232</v>
      </c>
      <c r="B474" s="0" t="s">
        <v>2344</v>
      </c>
      <c r="C474" s="0" t="n">
        <v>705.6</v>
      </c>
      <c r="D474" s="0" t="s">
        <v>2355</v>
      </c>
      <c r="E474" s="0" t="s">
        <v>2356</v>
      </c>
      <c r="F474" s="0" t="n">
        <v>14179008</v>
      </c>
    </row>
    <row r="475" customFormat="false" ht="13.8" hidden="false" customHeight="false" outlineLevel="0" collapsed="false">
      <c r="A475" s="0" t="s">
        <v>321</v>
      </c>
      <c r="B475" s="0" t="s">
        <v>2357</v>
      </c>
      <c r="C475" s="0" t="n">
        <v>468.6</v>
      </c>
      <c r="D475" s="0" t="s">
        <v>2358</v>
      </c>
      <c r="E475" s="0" t="s">
        <v>2359</v>
      </c>
      <c r="F475" s="0" t="n">
        <v>132999</v>
      </c>
    </row>
    <row r="476" customFormat="false" ht="13.8" hidden="false" customHeight="false" outlineLevel="0" collapsed="false">
      <c r="A476" s="0" t="s">
        <v>183</v>
      </c>
      <c r="B476" s="0" t="s">
        <v>2360</v>
      </c>
      <c r="C476" s="0" t="n">
        <v>875.1</v>
      </c>
      <c r="D476" s="0" t="s">
        <v>2361</v>
      </c>
      <c r="E476" s="0" t="s">
        <v>2362</v>
      </c>
      <c r="F476" s="0" t="n">
        <v>6321424</v>
      </c>
    </row>
    <row r="477" customFormat="false" ht="13.8" hidden="false" customHeight="false" outlineLevel="0" collapsed="false">
      <c r="A477" s="0" t="s">
        <v>183</v>
      </c>
      <c r="B477" s="0" t="s">
        <v>2360</v>
      </c>
      <c r="C477" s="0" t="n">
        <v>875.1</v>
      </c>
      <c r="D477" s="0" t="s">
        <v>2363</v>
      </c>
      <c r="E477" s="0" t="s">
        <v>2364</v>
      </c>
      <c r="F477" s="0" t="n">
        <v>4330618</v>
      </c>
    </row>
    <row r="478" customFormat="false" ht="13.8" hidden="false" customHeight="false" outlineLevel="0" collapsed="false">
      <c r="A478" s="0" t="s">
        <v>183</v>
      </c>
      <c r="B478" s="0" t="s">
        <v>2360</v>
      </c>
      <c r="C478" s="0" t="n">
        <v>875.1</v>
      </c>
      <c r="D478" s="0" t="s">
        <v>2365</v>
      </c>
      <c r="E478" s="0" t="s">
        <v>2366</v>
      </c>
      <c r="F478" s="0" t="n">
        <v>11957587</v>
      </c>
    </row>
    <row r="479" customFormat="false" ht="13.8" hidden="false" customHeight="false" outlineLevel="0" collapsed="false">
      <c r="A479" s="0" t="s">
        <v>183</v>
      </c>
      <c r="B479" s="0" t="s">
        <v>2360</v>
      </c>
      <c r="C479" s="0" t="n">
        <v>875.1</v>
      </c>
      <c r="D479" s="0" t="s">
        <v>2367</v>
      </c>
      <c r="E479" s="0" t="s">
        <v>2368</v>
      </c>
      <c r="F479" s="0" t="n">
        <v>6419971</v>
      </c>
    </row>
    <row r="480" customFormat="false" ht="13.8" hidden="false" customHeight="false" outlineLevel="0" collapsed="false">
      <c r="A480" s="0" t="s">
        <v>183</v>
      </c>
      <c r="B480" s="0" t="s">
        <v>2360</v>
      </c>
      <c r="C480" s="0" t="n">
        <v>875.1</v>
      </c>
      <c r="D480" s="0" t="s">
        <v>2369</v>
      </c>
      <c r="E480" s="0" t="s">
        <v>2370</v>
      </c>
      <c r="F480" s="0" t="n">
        <v>71308642</v>
      </c>
    </row>
    <row r="481" customFormat="false" ht="13.8" hidden="false" customHeight="false" outlineLevel="0" collapsed="false">
      <c r="A481" s="0" t="s">
        <v>183</v>
      </c>
      <c r="B481" s="0" t="s">
        <v>2360</v>
      </c>
      <c r="C481" s="0" t="n">
        <v>875.1</v>
      </c>
      <c r="D481" s="0" t="s">
        <v>2371</v>
      </c>
      <c r="E481" s="0" t="s">
        <v>2372</v>
      </c>
      <c r="F481" s="0" t="n">
        <v>45114068</v>
      </c>
    </row>
    <row r="482" customFormat="false" ht="13.8" hidden="false" customHeight="false" outlineLevel="0" collapsed="false">
      <c r="A482" s="0" t="s">
        <v>183</v>
      </c>
      <c r="B482" s="0" t="s">
        <v>2360</v>
      </c>
      <c r="C482" s="0" t="n">
        <v>875.1</v>
      </c>
      <c r="D482" s="0" t="s">
        <v>2373</v>
      </c>
      <c r="E482" s="0" t="s">
        <v>2370</v>
      </c>
      <c r="F482" s="0" t="n">
        <v>71749648</v>
      </c>
    </row>
    <row r="483" customFormat="false" ht="13.8" hidden="false" customHeight="false" outlineLevel="0" collapsed="false">
      <c r="A483" s="0" t="s">
        <v>183</v>
      </c>
      <c r="B483" s="0" t="s">
        <v>2360</v>
      </c>
      <c r="C483" s="0" t="n">
        <v>875.1</v>
      </c>
      <c r="D483" s="0" t="s">
        <v>2374</v>
      </c>
      <c r="E483" s="0" t="s">
        <v>2375</v>
      </c>
      <c r="F483" s="0" t="n">
        <v>6427057</v>
      </c>
    </row>
    <row r="484" customFormat="false" ht="13.8" hidden="false" customHeight="false" outlineLevel="0" collapsed="false">
      <c r="A484" s="0" t="s">
        <v>183</v>
      </c>
      <c r="B484" s="0" t="s">
        <v>2360</v>
      </c>
      <c r="C484" s="0" t="n">
        <v>875.1</v>
      </c>
      <c r="D484" s="0" t="s">
        <v>2376</v>
      </c>
      <c r="E484" s="0" t="s">
        <v>2377</v>
      </c>
      <c r="F484" s="0" t="n">
        <v>42648499</v>
      </c>
    </row>
    <row r="485" customFormat="false" ht="13.8" hidden="false" customHeight="false" outlineLevel="0" collapsed="false">
      <c r="A485" s="0" t="s">
        <v>183</v>
      </c>
      <c r="B485" s="0" t="s">
        <v>2360</v>
      </c>
      <c r="C485" s="0" t="n">
        <v>875.1</v>
      </c>
      <c r="D485" s="0" t="s">
        <v>2378</v>
      </c>
      <c r="E485" s="0" t="s">
        <v>2379</v>
      </c>
      <c r="F485" s="0" t="n">
        <v>57182275</v>
      </c>
    </row>
    <row r="486" customFormat="false" ht="13.8" hidden="false" customHeight="false" outlineLevel="0" collapsed="false">
      <c r="A486" s="0" t="s">
        <v>183</v>
      </c>
      <c r="B486" s="0" t="s">
        <v>2360</v>
      </c>
      <c r="C486" s="0" t="n">
        <v>875.1</v>
      </c>
      <c r="D486" s="0" t="s">
        <v>2380</v>
      </c>
      <c r="E486" s="0" t="s">
        <v>2381</v>
      </c>
      <c r="F486" s="0" t="n">
        <v>146159550</v>
      </c>
    </row>
    <row r="487" customFormat="false" ht="13.8" hidden="false" customHeight="false" outlineLevel="0" collapsed="false">
      <c r="A487" s="0" t="s">
        <v>183</v>
      </c>
      <c r="B487" s="0" t="s">
        <v>2360</v>
      </c>
      <c r="C487" s="0" t="n">
        <v>875.1</v>
      </c>
      <c r="D487" s="0" t="s">
        <v>2382</v>
      </c>
      <c r="E487" s="0" t="s">
        <v>2383</v>
      </c>
      <c r="F487" s="0" t="n">
        <v>155970341</v>
      </c>
    </row>
    <row r="488" customFormat="false" ht="13.8" hidden="false" customHeight="false" outlineLevel="0" collapsed="false">
      <c r="A488" s="0" t="s">
        <v>183</v>
      </c>
      <c r="B488" s="0" t="s">
        <v>2360</v>
      </c>
      <c r="C488" s="0" t="n">
        <v>875.1</v>
      </c>
      <c r="D488" s="0" t="s">
        <v>2384</v>
      </c>
      <c r="E488" s="0" t="s">
        <v>2385</v>
      </c>
      <c r="F488" s="0" t="n">
        <v>3085416</v>
      </c>
    </row>
    <row r="489" customFormat="false" ht="13.8" hidden="false" customHeight="false" outlineLevel="0" collapsed="false">
      <c r="A489" s="0" t="s">
        <v>183</v>
      </c>
      <c r="B489" s="0" t="s">
        <v>2360</v>
      </c>
      <c r="C489" s="0" t="n">
        <v>875.1</v>
      </c>
      <c r="D489" s="0" t="s">
        <v>2386</v>
      </c>
      <c r="E489" s="0" t="s">
        <v>2387</v>
      </c>
      <c r="F489" s="0" t="n">
        <v>6071412</v>
      </c>
    </row>
    <row r="490" customFormat="false" ht="13.8" hidden="false" customHeight="false" outlineLevel="0" collapsed="false">
      <c r="A490" s="0" t="s">
        <v>183</v>
      </c>
      <c r="B490" s="0" t="s">
        <v>2360</v>
      </c>
      <c r="C490" s="0" t="n">
        <v>875.1</v>
      </c>
      <c r="D490" s="0" t="s">
        <v>2388</v>
      </c>
      <c r="E490" s="0" t="s">
        <v>2389</v>
      </c>
      <c r="F490" s="0" t="n">
        <v>53384911</v>
      </c>
    </row>
    <row r="491" customFormat="false" ht="13.8" hidden="false" customHeight="false" outlineLevel="0" collapsed="false">
      <c r="A491" s="0" t="s">
        <v>183</v>
      </c>
      <c r="B491" s="0" t="s">
        <v>2360</v>
      </c>
      <c r="C491" s="0" t="n">
        <v>875.1</v>
      </c>
      <c r="D491" s="0" t="s">
        <v>2390</v>
      </c>
      <c r="E491" s="0" t="s">
        <v>2379</v>
      </c>
      <c r="F491" s="0" t="n">
        <v>70678372</v>
      </c>
    </row>
    <row r="492" customFormat="false" ht="13.8" hidden="false" customHeight="false" outlineLevel="0" collapsed="false">
      <c r="A492" s="0" t="s">
        <v>183</v>
      </c>
      <c r="B492" s="0" t="s">
        <v>2360</v>
      </c>
      <c r="C492" s="0" t="n">
        <v>875.1</v>
      </c>
      <c r="D492" s="0" t="s">
        <v>2391</v>
      </c>
      <c r="E492" s="0" t="s">
        <v>2392</v>
      </c>
      <c r="F492" s="0" t="n">
        <v>124870718</v>
      </c>
    </row>
    <row r="493" customFormat="false" ht="13.8" hidden="false" customHeight="false" outlineLevel="0" collapsed="false">
      <c r="A493" s="0" t="s">
        <v>183</v>
      </c>
      <c r="B493" s="0" t="s">
        <v>2360</v>
      </c>
      <c r="C493" s="0" t="n">
        <v>875.1</v>
      </c>
      <c r="D493" s="0" t="s">
        <v>2393</v>
      </c>
      <c r="E493" s="0" t="s">
        <v>2394</v>
      </c>
      <c r="F493" s="0" t="n">
        <v>124870720</v>
      </c>
    </row>
    <row r="494" customFormat="false" ht="13.8" hidden="false" customHeight="false" outlineLevel="0" collapsed="false">
      <c r="A494" s="0" t="s">
        <v>183</v>
      </c>
      <c r="B494" s="0" t="s">
        <v>2360</v>
      </c>
      <c r="C494" s="0" t="n">
        <v>875.1</v>
      </c>
      <c r="D494" s="0" t="s">
        <v>2395</v>
      </c>
      <c r="E494" s="0" t="s">
        <v>2379</v>
      </c>
      <c r="F494" s="0" t="n">
        <v>134687046</v>
      </c>
    </row>
    <row r="495" customFormat="false" ht="13.8" hidden="false" customHeight="false" outlineLevel="0" collapsed="false">
      <c r="A495" s="0" t="s">
        <v>183</v>
      </c>
      <c r="B495" s="0" t="s">
        <v>2360</v>
      </c>
      <c r="C495" s="0" t="n">
        <v>875.1</v>
      </c>
      <c r="D495" s="0" t="s">
        <v>2396</v>
      </c>
      <c r="E495" s="0" t="s">
        <v>2397</v>
      </c>
      <c r="F495" s="0" t="n">
        <v>135391144</v>
      </c>
    </row>
    <row r="496" customFormat="false" ht="13.8" hidden="false" customHeight="false" outlineLevel="0" collapsed="false">
      <c r="A496" s="0" t="s">
        <v>183</v>
      </c>
      <c r="B496" s="0" t="s">
        <v>2360</v>
      </c>
      <c r="C496" s="0" t="n">
        <v>875.1</v>
      </c>
      <c r="D496" s="0" t="s">
        <v>2398</v>
      </c>
      <c r="E496" s="0" t="s">
        <v>2399</v>
      </c>
      <c r="F496" s="0" t="n">
        <v>164186531</v>
      </c>
    </row>
    <row r="497" customFormat="false" ht="13.8" hidden="false" customHeight="false" outlineLevel="0" collapsed="false">
      <c r="A497" s="0" t="s">
        <v>311</v>
      </c>
      <c r="B497" s="0" t="s">
        <v>2400</v>
      </c>
      <c r="C497" s="0" t="n">
        <v>583</v>
      </c>
      <c r="D497" s="0" t="s">
        <v>2401</v>
      </c>
      <c r="E497" s="0" t="s">
        <v>2402</v>
      </c>
      <c r="F497" s="0" t="n">
        <v>71657455</v>
      </c>
    </row>
    <row r="498" customFormat="false" ht="13.8" hidden="false" customHeight="false" outlineLevel="0" collapsed="false">
      <c r="A498" s="0" t="s">
        <v>316</v>
      </c>
      <c r="B498" s="0" t="s">
        <v>2403</v>
      </c>
      <c r="C498" s="0" t="n">
        <v>506.7</v>
      </c>
      <c r="D498" s="0" t="s">
        <v>2404</v>
      </c>
      <c r="E498" s="0" t="s">
        <v>2405</v>
      </c>
      <c r="F498" s="0" t="n">
        <v>6445540</v>
      </c>
    </row>
    <row r="499" customFormat="false" ht="13.8" hidden="false" customHeight="false" outlineLevel="0" collapsed="false">
      <c r="A499" s="0" t="s">
        <v>851</v>
      </c>
      <c r="B499" s="0" t="s">
        <v>2406</v>
      </c>
      <c r="C499" s="0" t="n">
        <v>361</v>
      </c>
      <c r="D499" s="0" t="s">
        <v>2407</v>
      </c>
      <c r="E499" s="0" t="s">
        <v>2408</v>
      </c>
      <c r="F499" s="0" t="n">
        <v>25183872</v>
      </c>
    </row>
    <row r="500" customFormat="false" ht="13.8" hidden="false" customHeight="false" outlineLevel="0" collapsed="false">
      <c r="A500" s="0" t="s">
        <v>890</v>
      </c>
      <c r="B500" s="0" t="s">
        <v>1957</v>
      </c>
      <c r="C500" s="0" t="n">
        <v>237.72</v>
      </c>
      <c r="D500" s="0" t="s">
        <v>2409</v>
      </c>
      <c r="E500" s="0" t="s">
        <v>2410</v>
      </c>
      <c r="F500" s="0" t="n">
        <v>3821</v>
      </c>
    </row>
    <row r="501" customFormat="false" ht="13.8" hidden="false" customHeight="false" outlineLevel="0" collapsed="false">
      <c r="A501" s="0" t="s">
        <v>352</v>
      </c>
      <c r="B501" s="0" t="s">
        <v>2411</v>
      </c>
      <c r="C501" s="0" t="n">
        <v>531.4</v>
      </c>
      <c r="D501" s="0" t="s">
        <v>2412</v>
      </c>
      <c r="E501" s="0" t="s">
        <v>2413</v>
      </c>
      <c r="F501" s="0" t="n">
        <v>456201</v>
      </c>
    </row>
    <row r="502" customFormat="false" ht="13.8" hidden="false" customHeight="false" outlineLevel="0" collapsed="false">
      <c r="A502" s="0" t="s">
        <v>352</v>
      </c>
      <c r="B502" s="0" t="s">
        <v>2411</v>
      </c>
      <c r="C502" s="0" t="n">
        <v>531.4</v>
      </c>
      <c r="D502" s="0" t="s">
        <v>2414</v>
      </c>
      <c r="E502" s="0" t="s">
        <v>2415</v>
      </c>
      <c r="F502" s="0" t="n">
        <v>47576</v>
      </c>
    </row>
    <row r="503" customFormat="false" ht="13.8" hidden="false" customHeight="false" outlineLevel="0" collapsed="false">
      <c r="A503" s="0" t="s">
        <v>352</v>
      </c>
      <c r="B503" s="0" t="s">
        <v>2411</v>
      </c>
      <c r="C503" s="0" t="n">
        <v>531.4</v>
      </c>
      <c r="D503" s="0" t="s">
        <v>2416</v>
      </c>
      <c r="E503" s="0" t="s">
        <v>2417</v>
      </c>
      <c r="F503" s="0" t="n">
        <v>3823</v>
      </c>
    </row>
    <row r="504" customFormat="false" ht="13.8" hidden="false" customHeight="false" outlineLevel="0" collapsed="false">
      <c r="A504" s="0" t="s">
        <v>352</v>
      </c>
      <c r="B504" s="0" t="s">
        <v>2411</v>
      </c>
      <c r="C504" s="0" t="n">
        <v>531.4</v>
      </c>
      <c r="D504" s="0" t="s">
        <v>2418</v>
      </c>
      <c r="E504" s="0" t="s">
        <v>2419</v>
      </c>
      <c r="F504" s="0" t="n">
        <v>5702077</v>
      </c>
    </row>
    <row r="505" customFormat="false" ht="13.8" hidden="false" customHeight="false" outlineLevel="0" collapsed="false">
      <c r="A505" s="0" t="s">
        <v>352</v>
      </c>
      <c r="B505" s="0" t="s">
        <v>2411</v>
      </c>
      <c r="C505" s="0" t="n">
        <v>531.4</v>
      </c>
      <c r="D505" s="0" t="s">
        <v>2420</v>
      </c>
      <c r="E505" s="0" t="s">
        <v>2421</v>
      </c>
      <c r="F505" s="0" t="n">
        <v>73951506</v>
      </c>
    </row>
    <row r="506" customFormat="false" ht="13.8" hidden="false" customHeight="false" outlineLevel="0" collapsed="false">
      <c r="A506" s="0" t="s">
        <v>796</v>
      </c>
      <c r="B506" s="0" t="s">
        <v>2422</v>
      </c>
      <c r="C506" s="0" t="n">
        <v>254.28</v>
      </c>
      <c r="D506" s="0" t="s">
        <v>2423</v>
      </c>
      <c r="E506" s="0" t="s">
        <v>2424</v>
      </c>
      <c r="F506" s="0" t="n">
        <v>3825</v>
      </c>
    </row>
    <row r="507" customFormat="false" ht="13.8" hidden="false" customHeight="false" outlineLevel="0" collapsed="false">
      <c r="A507" s="0" t="s">
        <v>825</v>
      </c>
      <c r="B507" s="0" t="s">
        <v>2425</v>
      </c>
      <c r="C507" s="0" t="n">
        <v>255.27</v>
      </c>
      <c r="D507" s="0" t="s">
        <v>2426</v>
      </c>
      <c r="E507" s="0" t="s">
        <v>2427</v>
      </c>
      <c r="F507" s="0" t="n">
        <v>3826</v>
      </c>
    </row>
    <row r="508" customFormat="false" ht="13.8" hidden="false" customHeight="false" outlineLevel="0" collapsed="false">
      <c r="A508" s="0" t="s">
        <v>149</v>
      </c>
      <c r="B508" s="0" t="s">
        <v>2428</v>
      </c>
      <c r="C508" s="0" t="n">
        <v>146.14</v>
      </c>
      <c r="D508" s="0" t="s">
        <v>2429</v>
      </c>
      <c r="E508" s="0" t="s">
        <v>2430</v>
      </c>
      <c r="F508" s="0" t="n">
        <v>5961</v>
      </c>
    </row>
    <row r="509" customFormat="false" ht="13.8" hidden="false" customHeight="false" outlineLevel="0" collapsed="false">
      <c r="A509" s="0" t="s">
        <v>634</v>
      </c>
      <c r="B509" s="0" t="s">
        <v>2431</v>
      </c>
      <c r="C509" s="0" t="n">
        <v>328.4</v>
      </c>
      <c r="D509" s="0" t="s">
        <v>2432</v>
      </c>
      <c r="E509" s="0" t="s">
        <v>2433</v>
      </c>
      <c r="F509" s="0" t="n">
        <v>3869</v>
      </c>
    </row>
    <row r="510" customFormat="false" ht="13.8" hidden="false" customHeight="false" outlineLevel="0" collapsed="false">
      <c r="A510" s="0" t="s">
        <v>882</v>
      </c>
      <c r="B510" s="0" t="s">
        <v>2434</v>
      </c>
      <c r="C510" s="0" t="n">
        <v>250.29</v>
      </c>
      <c r="D510" s="0" t="s">
        <v>2435</v>
      </c>
      <c r="E510" s="0" t="s">
        <v>2436</v>
      </c>
      <c r="F510" s="0" t="n">
        <v>219078</v>
      </c>
    </row>
    <row r="511" customFormat="false" ht="13.8" hidden="false" customHeight="false" outlineLevel="0" collapsed="false">
      <c r="A511" s="0" t="s">
        <v>73</v>
      </c>
      <c r="B511" s="0" t="s">
        <v>2437</v>
      </c>
      <c r="C511" s="0" t="n">
        <v>229.26</v>
      </c>
      <c r="D511" s="0" t="s">
        <v>2438</v>
      </c>
      <c r="E511" s="0" t="s">
        <v>2439</v>
      </c>
      <c r="F511" s="0" t="n">
        <v>60825</v>
      </c>
    </row>
    <row r="512" customFormat="false" ht="13.8" hidden="false" customHeight="false" outlineLevel="0" collapsed="false">
      <c r="A512" s="0" t="s">
        <v>26</v>
      </c>
      <c r="B512" s="0" t="s">
        <v>2440</v>
      </c>
      <c r="C512" s="0" t="n">
        <v>256.09</v>
      </c>
      <c r="D512" s="0" t="s">
        <v>2441</v>
      </c>
      <c r="E512" s="0" t="s">
        <v>2442</v>
      </c>
      <c r="F512" s="0" t="n">
        <v>3878</v>
      </c>
    </row>
    <row r="513" customFormat="false" ht="13.8" hidden="false" customHeight="false" outlineLevel="0" collapsed="false">
      <c r="A513" s="0" t="s">
        <v>159</v>
      </c>
      <c r="B513" s="0" t="s">
        <v>2443</v>
      </c>
      <c r="C513" s="0" t="n">
        <v>1096.3</v>
      </c>
      <c r="D513" s="0" t="s">
        <v>2444</v>
      </c>
      <c r="E513" s="0" t="s">
        <v>2445</v>
      </c>
      <c r="F513" s="0" t="n">
        <v>71349</v>
      </c>
    </row>
    <row r="514" customFormat="false" ht="13.8" hidden="false" customHeight="false" outlineLevel="0" collapsed="false">
      <c r="A514" s="0" t="s">
        <v>159</v>
      </c>
      <c r="B514" s="0" t="s">
        <v>2443</v>
      </c>
      <c r="C514" s="0" t="n">
        <v>1096.3</v>
      </c>
      <c r="D514" s="0" t="s">
        <v>2446</v>
      </c>
      <c r="E514" s="0" t="s">
        <v>2447</v>
      </c>
      <c r="F514" s="0" t="n">
        <v>6918011</v>
      </c>
    </row>
    <row r="515" customFormat="false" ht="13.8" hidden="false" customHeight="false" outlineLevel="0" collapsed="false">
      <c r="A515" s="0" t="s">
        <v>159</v>
      </c>
      <c r="B515" s="0" t="s">
        <v>2443</v>
      </c>
      <c r="C515" s="0" t="n">
        <v>1096.3</v>
      </c>
      <c r="D515" s="0" t="s">
        <v>2448</v>
      </c>
      <c r="E515" s="0" t="s">
        <v>2449</v>
      </c>
      <c r="F515" s="0" t="n">
        <v>122173799</v>
      </c>
    </row>
    <row r="516" customFormat="false" ht="13.8" hidden="false" customHeight="false" outlineLevel="0" collapsed="false">
      <c r="A516" s="0" t="s">
        <v>159</v>
      </c>
      <c r="B516" s="0" t="s">
        <v>2443</v>
      </c>
      <c r="C516" s="0" t="n">
        <v>1096.3</v>
      </c>
      <c r="D516" s="0" t="s">
        <v>2450</v>
      </c>
      <c r="E516" s="0" t="s">
        <v>2451</v>
      </c>
      <c r="F516" s="0" t="n">
        <v>10796238</v>
      </c>
    </row>
    <row r="517" customFormat="false" ht="13.8" hidden="false" customHeight="false" outlineLevel="0" collapsed="false">
      <c r="A517" s="0" t="s">
        <v>159</v>
      </c>
      <c r="B517" s="0" t="s">
        <v>2443</v>
      </c>
      <c r="C517" s="0" t="n">
        <v>1096.3</v>
      </c>
      <c r="D517" s="0" t="s">
        <v>2452</v>
      </c>
      <c r="E517" s="0" t="s">
        <v>2453</v>
      </c>
      <c r="F517" s="0" t="n">
        <v>44270249</v>
      </c>
    </row>
    <row r="518" customFormat="false" ht="13.8" hidden="false" customHeight="false" outlineLevel="0" collapsed="false">
      <c r="A518" s="0" t="s">
        <v>159</v>
      </c>
      <c r="B518" s="0" t="s">
        <v>2443</v>
      </c>
      <c r="C518" s="0" t="n">
        <v>1096.3</v>
      </c>
      <c r="D518" s="0" t="s">
        <v>2454</v>
      </c>
      <c r="E518" s="0" t="s">
        <v>2455</v>
      </c>
      <c r="F518" s="0" t="n">
        <v>133697911</v>
      </c>
    </row>
    <row r="519" customFormat="false" ht="13.8" hidden="false" customHeight="false" outlineLevel="0" collapsed="false">
      <c r="A519" s="0" t="s">
        <v>159</v>
      </c>
      <c r="B519" s="0" t="s">
        <v>2443</v>
      </c>
      <c r="C519" s="0" t="n">
        <v>1096.3</v>
      </c>
      <c r="D519" s="0" t="s">
        <v>2456</v>
      </c>
      <c r="E519" s="0" t="s">
        <v>2457</v>
      </c>
      <c r="F519" s="0" t="n">
        <v>134694358</v>
      </c>
    </row>
    <row r="520" customFormat="false" ht="13.8" hidden="false" customHeight="false" outlineLevel="0" collapsed="false">
      <c r="A520" s="0" t="s">
        <v>159</v>
      </c>
      <c r="B520" s="0" t="s">
        <v>2443</v>
      </c>
      <c r="C520" s="0" t="n">
        <v>1096.3</v>
      </c>
      <c r="D520" s="0" t="s">
        <v>2458</v>
      </c>
      <c r="E520" s="0" t="s">
        <v>2459</v>
      </c>
      <c r="F520" s="0" t="n">
        <v>138393800</v>
      </c>
    </row>
    <row r="521" customFormat="false" ht="13.8" hidden="false" customHeight="false" outlineLevel="0" collapsed="false">
      <c r="A521" s="0" t="s">
        <v>798</v>
      </c>
      <c r="B521" s="0" t="s">
        <v>2460</v>
      </c>
      <c r="C521" s="0" t="n">
        <v>369.4</v>
      </c>
      <c r="D521" s="0" t="s">
        <v>2461</v>
      </c>
      <c r="E521" s="0" t="s">
        <v>2462</v>
      </c>
      <c r="F521" s="0" t="n">
        <v>3883</v>
      </c>
    </row>
    <row r="522" customFormat="false" ht="13.8" hidden="false" customHeight="false" outlineLevel="0" collapsed="false">
      <c r="A522" s="0" t="s">
        <v>297</v>
      </c>
      <c r="B522" s="0" t="s">
        <v>2463</v>
      </c>
      <c r="C522" s="0" t="n">
        <v>581.1</v>
      </c>
      <c r="D522" s="0" t="s">
        <v>2464</v>
      </c>
      <c r="E522" s="0" t="s">
        <v>2465</v>
      </c>
      <c r="F522" s="0" t="n">
        <v>208908</v>
      </c>
    </row>
    <row r="523" customFormat="false" ht="13.8" hidden="false" customHeight="false" outlineLevel="0" collapsed="false">
      <c r="A523" s="0" t="s">
        <v>558</v>
      </c>
      <c r="B523" s="0" t="s">
        <v>2466</v>
      </c>
      <c r="C523" s="0" t="n">
        <v>428.4</v>
      </c>
      <c r="D523" s="0" t="s">
        <v>2467</v>
      </c>
      <c r="E523" s="0" t="s">
        <v>2468</v>
      </c>
      <c r="F523" s="0" t="n">
        <v>46188928</v>
      </c>
    </row>
    <row r="524" customFormat="false" ht="13.8" hidden="false" customHeight="false" outlineLevel="0" collapsed="false">
      <c r="A524" s="0" t="s">
        <v>658</v>
      </c>
      <c r="B524" s="0" t="s">
        <v>2469</v>
      </c>
      <c r="C524" s="0" t="n">
        <v>377.4</v>
      </c>
      <c r="D524" s="0" t="s">
        <v>2470</v>
      </c>
      <c r="E524" s="0" t="s">
        <v>2471</v>
      </c>
      <c r="F524" s="0" t="n">
        <v>11610526</v>
      </c>
    </row>
    <row r="525" customFormat="false" ht="13.8" hidden="false" customHeight="false" outlineLevel="0" collapsed="false">
      <c r="A525" s="0" t="s">
        <v>300</v>
      </c>
      <c r="B525" s="0" t="s">
        <v>2472</v>
      </c>
      <c r="C525" s="0" t="n">
        <v>507.7</v>
      </c>
      <c r="D525" s="0" t="s">
        <v>2473</v>
      </c>
      <c r="E525" s="0" t="s">
        <v>2474</v>
      </c>
      <c r="F525" s="0" t="n">
        <v>25185057</v>
      </c>
    </row>
    <row r="526" customFormat="false" ht="13.8" hidden="false" customHeight="false" outlineLevel="0" collapsed="false">
      <c r="A526" s="0" t="s">
        <v>900</v>
      </c>
      <c r="B526" s="0" t="s">
        <v>2475</v>
      </c>
      <c r="C526" s="0" t="n">
        <v>270.21</v>
      </c>
      <c r="D526" s="0" t="s">
        <v>2476</v>
      </c>
      <c r="E526" s="0" t="s">
        <v>2477</v>
      </c>
      <c r="F526" s="0" t="n">
        <v>3899</v>
      </c>
    </row>
    <row r="527" customFormat="false" ht="13.8" hidden="false" customHeight="false" outlineLevel="0" collapsed="false">
      <c r="A527" s="0" t="s">
        <v>499</v>
      </c>
      <c r="B527" s="0" t="s">
        <v>2478</v>
      </c>
      <c r="C527" s="0" t="n">
        <v>410.4</v>
      </c>
      <c r="D527" s="0" t="s">
        <v>2479</v>
      </c>
      <c r="E527" s="0" t="s">
        <v>2480</v>
      </c>
      <c r="F527" s="0" t="n">
        <v>56944144</v>
      </c>
    </row>
    <row r="528" customFormat="false" ht="13.8" hidden="false" customHeight="false" outlineLevel="0" collapsed="false">
      <c r="A528" s="0" t="s">
        <v>893</v>
      </c>
      <c r="B528" s="0" t="s">
        <v>2481</v>
      </c>
      <c r="C528" s="0" t="n">
        <v>259.26</v>
      </c>
      <c r="D528" s="0" t="s">
        <v>2482</v>
      </c>
      <c r="E528" s="0" t="s">
        <v>2483</v>
      </c>
      <c r="F528" s="0" t="n">
        <v>216326</v>
      </c>
    </row>
    <row r="529" customFormat="false" ht="13.8" hidden="false" customHeight="false" outlineLevel="0" collapsed="false">
      <c r="A529" s="0" t="s">
        <v>565</v>
      </c>
      <c r="B529" s="0" t="s">
        <v>2484</v>
      </c>
      <c r="C529" s="0" t="n">
        <v>426.9</v>
      </c>
      <c r="D529" s="0" t="s">
        <v>2485</v>
      </c>
      <c r="E529" s="0" t="s">
        <v>2486</v>
      </c>
      <c r="F529" s="0" t="n">
        <v>9823820</v>
      </c>
    </row>
    <row r="530" customFormat="false" ht="13.8" hidden="false" customHeight="false" outlineLevel="0" collapsed="false">
      <c r="A530" s="0" t="s">
        <v>761</v>
      </c>
      <c r="B530" s="0" t="s">
        <v>2487</v>
      </c>
      <c r="C530" s="0" t="n">
        <v>404.3</v>
      </c>
      <c r="D530" s="0" t="s">
        <v>2488</v>
      </c>
      <c r="E530" s="0" t="s">
        <v>2489</v>
      </c>
      <c r="F530" s="0" t="n">
        <v>53465279</v>
      </c>
    </row>
    <row r="531" customFormat="false" ht="13.8" hidden="false" customHeight="false" outlineLevel="0" collapsed="false">
      <c r="A531" s="0" t="s">
        <v>292</v>
      </c>
      <c r="B531" s="0" t="s">
        <v>2490</v>
      </c>
      <c r="C531" s="0" t="n">
        <v>572.5</v>
      </c>
      <c r="D531" s="0" t="s">
        <v>2491</v>
      </c>
      <c r="E531" s="0" t="s">
        <v>2492</v>
      </c>
      <c r="F531" s="0" t="n">
        <v>45138674</v>
      </c>
    </row>
    <row r="532" customFormat="false" ht="13.8" hidden="false" customHeight="false" outlineLevel="0" collapsed="false">
      <c r="A532" s="0" t="s">
        <v>766</v>
      </c>
      <c r="B532" s="0" t="s">
        <v>2493</v>
      </c>
      <c r="C532" s="0" t="n">
        <v>285.3</v>
      </c>
      <c r="D532" s="0" t="s">
        <v>2494</v>
      </c>
      <c r="E532" s="0" t="s">
        <v>2495</v>
      </c>
      <c r="F532" s="0" t="n">
        <v>3902</v>
      </c>
    </row>
    <row r="533" customFormat="false" ht="13.8" hidden="false" customHeight="false" outlineLevel="0" collapsed="false">
      <c r="A533" s="0" t="s">
        <v>152</v>
      </c>
      <c r="B533" s="0" t="s">
        <v>2496</v>
      </c>
      <c r="C533" s="0" t="n">
        <v>1209.4</v>
      </c>
      <c r="D533" s="0" t="s">
        <v>2497</v>
      </c>
      <c r="E533" s="0" t="s">
        <v>2498</v>
      </c>
      <c r="F533" s="0" t="n">
        <v>657181</v>
      </c>
    </row>
    <row r="534" customFormat="false" ht="13.8" hidden="false" customHeight="false" outlineLevel="0" collapsed="false">
      <c r="A534" s="0" t="s">
        <v>64</v>
      </c>
      <c r="B534" s="0" t="s">
        <v>2499</v>
      </c>
      <c r="C534" s="0" t="n">
        <v>170.21</v>
      </c>
      <c r="D534" s="0" t="s">
        <v>2500</v>
      </c>
      <c r="E534" s="0" t="s">
        <v>2501</v>
      </c>
      <c r="F534" s="0" t="n">
        <v>5284583</v>
      </c>
    </row>
    <row r="535" customFormat="false" ht="13.8" hidden="false" customHeight="false" outlineLevel="0" collapsed="false">
      <c r="A535" s="0" t="s">
        <v>689</v>
      </c>
      <c r="B535" s="0" t="s">
        <v>2502</v>
      </c>
      <c r="C535" s="0" t="n">
        <v>361.4</v>
      </c>
      <c r="D535" s="0" t="s">
        <v>2503</v>
      </c>
      <c r="E535" s="0" t="s">
        <v>2504</v>
      </c>
      <c r="F535" s="0" t="n">
        <v>149096</v>
      </c>
    </row>
    <row r="536" customFormat="false" ht="13.8" hidden="false" customHeight="false" outlineLevel="0" collapsed="false">
      <c r="A536" s="0" t="s">
        <v>720</v>
      </c>
      <c r="B536" s="0" t="s">
        <v>2505</v>
      </c>
      <c r="C536" s="0" t="n">
        <v>257.37</v>
      </c>
      <c r="D536" s="0" t="s">
        <v>2506</v>
      </c>
      <c r="E536" s="0" t="s">
        <v>2507</v>
      </c>
      <c r="F536" s="0" t="n">
        <v>5359272</v>
      </c>
    </row>
    <row r="537" customFormat="false" ht="13.8" hidden="false" customHeight="false" outlineLevel="0" collapsed="false">
      <c r="A537" s="0" t="s">
        <v>153</v>
      </c>
      <c r="B537" s="0" t="s">
        <v>2508</v>
      </c>
      <c r="C537" s="0" t="n">
        <v>1526.8</v>
      </c>
      <c r="D537" s="0" t="s">
        <v>2509</v>
      </c>
      <c r="E537" s="0" t="s">
        <v>2510</v>
      </c>
      <c r="F537" s="0" t="n">
        <v>16158208</v>
      </c>
    </row>
    <row r="538" customFormat="false" ht="13.8" hidden="false" customHeight="false" outlineLevel="0" collapsed="false">
      <c r="A538" s="0" t="s">
        <v>153</v>
      </c>
      <c r="B538" s="0" t="s">
        <v>2508</v>
      </c>
      <c r="C538" s="0" t="n">
        <v>1526.8</v>
      </c>
      <c r="D538" s="0" t="s">
        <v>2511</v>
      </c>
      <c r="E538" s="0" t="s">
        <v>2512</v>
      </c>
      <c r="F538" s="0" t="n">
        <v>57458936</v>
      </c>
    </row>
    <row r="539" customFormat="false" ht="13.8" hidden="false" customHeight="false" outlineLevel="0" collapsed="false">
      <c r="A539" s="0" t="s">
        <v>153</v>
      </c>
      <c r="B539" s="0" t="s">
        <v>2508</v>
      </c>
      <c r="C539" s="0" t="n">
        <v>1526.8</v>
      </c>
      <c r="D539" s="0" t="s">
        <v>2513</v>
      </c>
      <c r="E539" s="0" t="s">
        <v>2514</v>
      </c>
      <c r="F539" s="0" t="n">
        <v>92044408</v>
      </c>
    </row>
    <row r="540" customFormat="false" ht="13.8" hidden="false" customHeight="false" outlineLevel="0" collapsed="false">
      <c r="A540" s="0" t="s">
        <v>153</v>
      </c>
      <c r="B540" s="0" t="s">
        <v>2508</v>
      </c>
      <c r="C540" s="0" t="n">
        <v>1526.8</v>
      </c>
      <c r="D540" s="0" t="s">
        <v>2515</v>
      </c>
      <c r="E540" s="0" t="s">
        <v>2516</v>
      </c>
      <c r="F540" s="0" t="n">
        <v>137699188</v>
      </c>
    </row>
    <row r="541" customFormat="false" ht="13.8" hidden="false" customHeight="false" outlineLevel="0" collapsed="false">
      <c r="A541" s="0" t="s">
        <v>153</v>
      </c>
      <c r="B541" s="0" t="s">
        <v>2508</v>
      </c>
      <c r="C541" s="0" t="n">
        <v>1530.8</v>
      </c>
      <c r="D541" s="0" t="s">
        <v>2517</v>
      </c>
      <c r="E541" s="0" t="s">
        <v>2518</v>
      </c>
      <c r="F541" s="0" t="n">
        <v>119081209</v>
      </c>
    </row>
    <row r="542" customFormat="false" ht="13.8" hidden="false" customHeight="false" outlineLevel="0" collapsed="false">
      <c r="A542" s="0" t="s">
        <v>153</v>
      </c>
      <c r="B542" s="0" t="s">
        <v>2508</v>
      </c>
      <c r="C542" s="0" t="n">
        <v>1526.8</v>
      </c>
      <c r="D542" s="0" t="s">
        <v>2519</v>
      </c>
      <c r="E542" s="0" t="s">
        <v>2518</v>
      </c>
      <c r="F542" s="0" t="n">
        <v>131673845</v>
      </c>
    </row>
    <row r="543" customFormat="false" ht="13.8" hidden="false" customHeight="false" outlineLevel="0" collapsed="false">
      <c r="A543" s="0" t="s">
        <v>374</v>
      </c>
      <c r="B543" s="0" t="s">
        <v>2520</v>
      </c>
      <c r="C543" s="0" t="n">
        <v>472.5</v>
      </c>
      <c r="D543" s="0" t="s">
        <v>2521</v>
      </c>
      <c r="E543" s="0" t="s">
        <v>2522</v>
      </c>
      <c r="F543" s="0" t="n">
        <v>10096344</v>
      </c>
    </row>
    <row r="544" customFormat="false" ht="13.8" hidden="false" customHeight="false" outlineLevel="0" collapsed="false">
      <c r="A544" s="0" t="s">
        <v>782</v>
      </c>
      <c r="B544" s="0" t="s">
        <v>2523</v>
      </c>
      <c r="C544" s="0" t="n">
        <v>337.35</v>
      </c>
      <c r="D544" s="0" t="s">
        <v>2524</v>
      </c>
      <c r="E544" s="0" t="s">
        <v>2525</v>
      </c>
      <c r="F544" s="0" t="n">
        <v>441401</v>
      </c>
    </row>
    <row r="545" customFormat="false" ht="13.8" hidden="false" customHeight="false" outlineLevel="0" collapsed="false">
      <c r="A545" s="0" t="s">
        <v>770</v>
      </c>
      <c r="B545" s="0" t="s">
        <v>2526</v>
      </c>
      <c r="C545" s="0" t="n">
        <v>3751</v>
      </c>
      <c r="D545" s="0" t="s">
        <v>2527</v>
      </c>
      <c r="E545" s="0" t="s">
        <v>2528</v>
      </c>
      <c r="F545" s="0" t="n">
        <v>16134956</v>
      </c>
    </row>
    <row r="546" customFormat="false" ht="13.8" hidden="false" customHeight="false" outlineLevel="0" collapsed="false">
      <c r="A546" s="0" t="s">
        <v>519</v>
      </c>
      <c r="B546" s="0" t="s">
        <v>2529</v>
      </c>
      <c r="C546" s="0" t="n">
        <v>405.5</v>
      </c>
      <c r="D546" s="0" t="s">
        <v>2530</v>
      </c>
      <c r="E546" s="0" t="s">
        <v>2531</v>
      </c>
      <c r="F546" s="0" t="n">
        <v>5362119</v>
      </c>
    </row>
    <row r="547" customFormat="false" ht="13.8" hidden="false" customHeight="false" outlineLevel="0" collapsed="false">
      <c r="A547" s="0" t="s">
        <v>6</v>
      </c>
      <c r="B547" s="0" t="s">
        <v>2532</v>
      </c>
      <c r="C547" s="0" t="n">
        <v>7</v>
      </c>
      <c r="D547" s="0" t="s">
        <v>2533</v>
      </c>
      <c r="E547" s="0" t="s">
        <v>2534</v>
      </c>
      <c r="F547" s="0" t="n">
        <v>3028194</v>
      </c>
    </row>
    <row r="548" customFormat="false" ht="13.8" hidden="false" customHeight="false" outlineLevel="0" collapsed="false">
      <c r="A548" s="0" t="s">
        <v>572</v>
      </c>
      <c r="B548" s="0" t="s">
        <v>2535</v>
      </c>
      <c r="C548" s="0" t="n">
        <v>4858</v>
      </c>
      <c r="D548" s="0" t="s">
        <v>2536</v>
      </c>
      <c r="E548" s="0" t="s">
        <v>2537</v>
      </c>
      <c r="F548" s="0" t="n">
        <v>90472060</v>
      </c>
    </row>
    <row r="549" customFormat="false" ht="13.8" hidden="false" customHeight="false" outlineLevel="0" collapsed="false">
      <c r="A549" s="0" t="s">
        <v>32</v>
      </c>
      <c r="B549" s="0" t="s">
        <v>2538</v>
      </c>
      <c r="C549" s="0" t="n">
        <v>233.69</v>
      </c>
      <c r="D549" s="0" t="s">
        <v>2539</v>
      </c>
      <c r="E549" s="0" t="s">
        <v>2540</v>
      </c>
      <c r="F549" s="0" t="n">
        <v>3950</v>
      </c>
    </row>
    <row r="550" customFormat="false" ht="13.8" hidden="false" customHeight="false" outlineLevel="0" collapsed="false">
      <c r="A550" s="0" t="s">
        <v>328</v>
      </c>
      <c r="B550" s="0" t="s">
        <v>2541</v>
      </c>
      <c r="C550" s="0" t="n">
        <v>638.8</v>
      </c>
      <c r="D550" s="0" t="s">
        <v>2542</v>
      </c>
      <c r="E550" s="0" t="s">
        <v>2543</v>
      </c>
      <c r="F550" s="0" t="n">
        <v>148195</v>
      </c>
    </row>
    <row r="551" customFormat="false" ht="13.8" hidden="false" customHeight="false" outlineLevel="0" collapsed="false">
      <c r="A551" s="0" t="s">
        <v>290</v>
      </c>
      <c r="B551" s="0" t="s">
        <v>2544</v>
      </c>
      <c r="C551" s="0" t="n">
        <v>477</v>
      </c>
      <c r="D551" s="0" t="s">
        <v>2545</v>
      </c>
      <c r="E551" s="0" t="s">
        <v>2546</v>
      </c>
      <c r="F551" s="0" t="n">
        <v>3955</v>
      </c>
    </row>
    <row r="552" customFormat="false" ht="13.8" hidden="false" customHeight="false" outlineLevel="0" collapsed="false">
      <c r="A552" s="0" t="s">
        <v>222</v>
      </c>
      <c r="B552" s="0" t="s">
        <v>2547</v>
      </c>
      <c r="C552" s="0" t="n">
        <v>628.8</v>
      </c>
      <c r="D552" s="0" t="s">
        <v>2548</v>
      </c>
      <c r="E552" s="0" t="s">
        <v>2549</v>
      </c>
      <c r="F552" s="0" t="n">
        <v>92727</v>
      </c>
    </row>
    <row r="553" customFormat="false" ht="13.8" hidden="false" customHeight="false" outlineLevel="0" collapsed="false">
      <c r="A553" s="0" t="s">
        <v>838</v>
      </c>
      <c r="B553" s="0" t="s">
        <v>2550</v>
      </c>
      <c r="C553" s="0" t="n">
        <v>321.2</v>
      </c>
      <c r="D553" s="0" t="s">
        <v>2551</v>
      </c>
      <c r="E553" s="0" t="s">
        <v>2552</v>
      </c>
      <c r="F553" s="0" t="n">
        <v>3958</v>
      </c>
    </row>
    <row r="554" customFormat="false" ht="13.8" hidden="false" customHeight="false" outlineLevel="0" collapsed="false">
      <c r="A554" s="0" t="s">
        <v>939</v>
      </c>
      <c r="B554" s="0" t="s">
        <v>2553</v>
      </c>
      <c r="C554" s="0" t="n">
        <v>195.69</v>
      </c>
      <c r="D554" s="0" t="s">
        <v>2554</v>
      </c>
      <c r="E554" s="0" t="s">
        <v>2555</v>
      </c>
      <c r="F554" s="0" t="n">
        <v>11658860</v>
      </c>
    </row>
    <row r="555" customFormat="false" ht="13.8" hidden="false" customHeight="false" outlineLevel="0" collapsed="false">
      <c r="A555" s="0" t="s">
        <v>564</v>
      </c>
      <c r="B555" s="0" t="s">
        <v>2556</v>
      </c>
      <c r="C555" s="0" t="n">
        <v>406.4</v>
      </c>
      <c r="D555" s="0" t="s">
        <v>2557</v>
      </c>
      <c r="E555" s="0" t="s">
        <v>2558</v>
      </c>
      <c r="F555" s="0" t="n">
        <v>71731823</v>
      </c>
    </row>
    <row r="556" customFormat="false" ht="13.8" hidden="false" customHeight="false" outlineLevel="0" collapsed="false">
      <c r="A556" s="0" t="s">
        <v>496</v>
      </c>
      <c r="B556" s="0" t="s">
        <v>2559</v>
      </c>
      <c r="C556" s="0" t="n">
        <v>422.9</v>
      </c>
      <c r="D556" s="0" t="s">
        <v>2560</v>
      </c>
      <c r="E556" s="0" t="s">
        <v>2561</v>
      </c>
      <c r="F556" s="0" t="n">
        <v>3961</v>
      </c>
    </row>
    <row r="557" customFormat="false" ht="13.8" hidden="false" customHeight="false" outlineLevel="0" collapsed="false">
      <c r="A557" s="0" t="s">
        <v>395</v>
      </c>
      <c r="B557" s="0" t="s">
        <v>2562</v>
      </c>
      <c r="C557" s="0" t="n">
        <v>404.5</v>
      </c>
      <c r="D557" s="0" t="s">
        <v>2563</v>
      </c>
      <c r="E557" s="0" t="s">
        <v>2564</v>
      </c>
      <c r="F557" s="0" t="n">
        <v>53232</v>
      </c>
    </row>
    <row r="558" customFormat="false" ht="13.8" hidden="false" customHeight="false" outlineLevel="0" collapsed="false">
      <c r="A558" s="0" t="s">
        <v>697</v>
      </c>
      <c r="B558" s="0" t="s">
        <v>2565</v>
      </c>
      <c r="C558" s="0" t="n">
        <v>327.8</v>
      </c>
      <c r="D558" s="0" t="s">
        <v>2566</v>
      </c>
      <c r="E558" s="0" t="s">
        <v>2567</v>
      </c>
      <c r="F558" s="0" t="n">
        <v>3964</v>
      </c>
    </row>
    <row r="559" customFormat="false" ht="13.8" hidden="false" customHeight="false" outlineLevel="0" collapsed="false">
      <c r="A559" s="0" t="s">
        <v>575</v>
      </c>
      <c r="B559" s="0" t="s">
        <v>2568</v>
      </c>
      <c r="C559" s="0" t="n">
        <v>390.5</v>
      </c>
      <c r="D559" s="0" t="s">
        <v>2569</v>
      </c>
      <c r="E559" s="0" t="s">
        <v>2570</v>
      </c>
      <c r="F559" s="0" t="n">
        <v>157920</v>
      </c>
    </row>
    <row r="560" customFormat="false" ht="13.8" hidden="false" customHeight="false" outlineLevel="0" collapsed="false">
      <c r="A560" s="0" t="s">
        <v>415</v>
      </c>
      <c r="B560" s="0" t="s">
        <v>2571</v>
      </c>
      <c r="C560" s="0" t="n">
        <v>393.5</v>
      </c>
      <c r="D560" s="0" t="s">
        <v>2572</v>
      </c>
      <c r="E560" s="0" t="s">
        <v>2573</v>
      </c>
      <c r="F560" s="0" t="n">
        <v>21302490</v>
      </c>
    </row>
    <row r="561" customFormat="false" ht="13.8" hidden="false" customHeight="false" outlineLevel="0" collapsed="false">
      <c r="A561" s="0" t="s">
        <v>302</v>
      </c>
      <c r="B561" s="0" t="s">
        <v>2574</v>
      </c>
      <c r="C561" s="0" t="n">
        <v>492.7</v>
      </c>
      <c r="D561" s="0" t="s">
        <v>2575</v>
      </c>
      <c r="E561" s="0" t="s">
        <v>2576</v>
      </c>
      <c r="F561" s="0" t="n">
        <v>213046</v>
      </c>
    </row>
    <row r="562" customFormat="false" ht="13.8" hidden="false" customHeight="false" outlineLevel="0" collapsed="false">
      <c r="A562" s="0" t="s">
        <v>199</v>
      </c>
      <c r="B562" s="0" t="s">
        <v>2577</v>
      </c>
      <c r="C562" s="0" t="n">
        <v>784.9</v>
      </c>
      <c r="D562" s="0" t="s">
        <v>2578</v>
      </c>
      <c r="E562" s="0" t="s">
        <v>2579</v>
      </c>
      <c r="F562" s="0" t="n">
        <v>57327016</v>
      </c>
    </row>
    <row r="563" customFormat="false" ht="13.8" hidden="false" customHeight="false" outlineLevel="0" collapsed="false">
      <c r="A563" s="0" t="s">
        <v>653</v>
      </c>
      <c r="B563" s="0" t="s">
        <v>2580</v>
      </c>
      <c r="C563" s="0" t="n">
        <v>588.3</v>
      </c>
      <c r="D563" s="0" t="s">
        <v>2581</v>
      </c>
      <c r="E563" s="0" t="s">
        <v>2582</v>
      </c>
      <c r="F563" s="0" t="n">
        <v>16004692</v>
      </c>
    </row>
    <row r="564" customFormat="false" ht="13.8" hidden="false" customHeight="false" outlineLevel="0" collapsed="false">
      <c r="A564" s="0" t="s">
        <v>203</v>
      </c>
      <c r="B564" s="0" t="s">
        <v>2583</v>
      </c>
      <c r="C564" s="0" t="n">
        <v>675</v>
      </c>
      <c r="D564" s="0" t="s">
        <v>2584</v>
      </c>
      <c r="E564" s="0" t="s">
        <v>2585</v>
      </c>
      <c r="F564" s="0" t="n">
        <v>9831643</v>
      </c>
    </row>
    <row r="565" customFormat="false" ht="13.8" hidden="false" customHeight="false" outlineLevel="0" collapsed="false">
      <c r="A565" s="0" t="s">
        <v>280</v>
      </c>
      <c r="B565" s="0" t="s">
        <v>2586</v>
      </c>
      <c r="C565" s="0" t="n">
        <v>513.7</v>
      </c>
      <c r="D565" s="0" t="s">
        <v>2587</v>
      </c>
      <c r="E565" s="0" t="s">
        <v>2588</v>
      </c>
      <c r="F565" s="0" t="n">
        <v>3002977</v>
      </c>
    </row>
    <row r="566" customFormat="false" ht="13.8" hidden="false" customHeight="false" outlineLevel="0" collapsed="false">
      <c r="A566" s="0" t="s">
        <v>816</v>
      </c>
      <c r="B566" s="0" t="s">
        <v>2589</v>
      </c>
      <c r="C566" s="0" t="n">
        <v>376.2</v>
      </c>
      <c r="D566" s="0" t="s">
        <v>2590</v>
      </c>
      <c r="E566" s="0" t="s">
        <v>2591</v>
      </c>
      <c r="F566" s="0" t="n">
        <v>471161</v>
      </c>
    </row>
    <row r="567" customFormat="false" ht="13.8" hidden="false" customHeight="false" outlineLevel="0" collapsed="false">
      <c r="A567" s="0" t="s">
        <v>800</v>
      </c>
      <c r="B567" s="0" t="s">
        <v>2592</v>
      </c>
      <c r="C567" s="0" t="n">
        <v>295.29</v>
      </c>
      <c r="D567" s="0" t="s">
        <v>2593</v>
      </c>
      <c r="E567" s="0" t="s">
        <v>2594</v>
      </c>
      <c r="F567" s="0" t="n">
        <v>4030</v>
      </c>
    </row>
    <row r="568" customFormat="false" ht="13.8" hidden="false" customHeight="false" outlineLevel="0" collapsed="false">
      <c r="A568" s="0" t="s">
        <v>148</v>
      </c>
      <c r="B568" s="0" t="s">
        <v>2595</v>
      </c>
      <c r="C568" s="0" t="n">
        <v>156.05</v>
      </c>
      <c r="D568" s="0" t="s">
        <v>2596</v>
      </c>
      <c r="E568" s="0" t="s">
        <v>2597</v>
      </c>
      <c r="F568" s="0" t="n">
        <v>4033</v>
      </c>
    </row>
    <row r="569" customFormat="false" ht="13.8" hidden="false" customHeight="false" outlineLevel="0" collapsed="false">
      <c r="A569" s="0" t="s">
        <v>378</v>
      </c>
      <c r="B569" s="0" t="s">
        <v>2598</v>
      </c>
      <c r="C569" s="0" t="n">
        <v>390.9</v>
      </c>
      <c r="D569" s="0" t="s">
        <v>2599</v>
      </c>
      <c r="E569" s="0" t="s">
        <v>2600</v>
      </c>
      <c r="F569" s="0" t="n">
        <v>4034</v>
      </c>
    </row>
    <row r="570" customFormat="false" ht="13.8" hidden="false" customHeight="false" outlineLevel="0" collapsed="false">
      <c r="A570" s="0" t="s">
        <v>750</v>
      </c>
      <c r="B570" s="0" t="s">
        <v>2601</v>
      </c>
      <c r="C570" s="0" t="n">
        <v>378.31</v>
      </c>
      <c r="D570" s="0" t="s">
        <v>2602</v>
      </c>
      <c r="E570" s="0" t="s">
        <v>2603</v>
      </c>
      <c r="F570" s="0" t="n">
        <v>4046</v>
      </c>
    </row>
    <row r="571" customFormat="false" ht="13.8" hidden="false" customHeight="false" outlineLevel="0" collapsed="false">
      <c r="A571" s="0" t="s">
        <v>750</v>
      </c>
      <c r="B571" s="0" t="s">
        <v>2601</v>
      </c>
      <c r="C571" s="0" t="n">
        <v>378.31</v>
      </c>
      <c r="D571" s="0" t="s">
        <v>2604</v>
      </c>
      <c r="E571" s="0" t="s">
        <v>2605</v>
      </c>
      <c r="F571" s="0" t="n">
        <v>40692</v>
      </c>
    </row>
    <row r="572" customFormat="false" ht="13.8" hidden="false" customHeight="false" outlineLevel="0" collapsed="false">
      <c r="A572" s="0" t="s">
        <v>750</v>
      </c>
      <c r="B572" s="0" t="s">
        <v>2601</v>
      </c>
      <c r="C572" s="0" t="n">
        <v>378.31</v>
      </c>
      <c r="D572" s="0" t="s">
        <v>2606</v>
      </c>
      <c r="E572" s="0" t="s">
        <v>2607</v>
      </c>
      <c r="F572" s="0" t="n">
        <v>456309</v>
      </c>
    </row>
    <row r="573" customFormat="false" ht="13.8" hidden="false" customHeight="false" outlineLevel="0" collapsed="false">
      <c r="A573" s="0" t="s">
        <v>750</v>
      </c>
      <c r="B573" s="0" t="s">
        <v>2601</v>
      </c>
      <c r="C573" s="0" t="n">
        <v>378.31</v>
      </c>
      <c r="D573" s="0" t="s">
        <v>2608</v>
      </c>
      <c r="E573" s="0" t="s">
        <v>2609</v>
      </c>
      <c r="F573" s="0" t="n">
        <v>3000506</v>
      </c>
    </row>
    <row r="574" customFormat="false" ht="13.8" hidden="false" customHeight="false" outlineLevel="0" collapsed="false">
      <c r="A574" s="0" t="s">
        <v>750</v>
      </c>
      <c r="B574" s="0" t="s">
        <v>2601</v>
      </c>
      <c r="C574" s="0" t="n">
        <v>378.31</v>
      </c>
      <c r="D574" s="0" t="s">
        <v>2610</v>
      </c>
      <c r="E574" s="0" t="s">
        <v>2611</v>
      </c>
      <c r="F574" s="0" t="n">
        <v>3000516</v>
      </c>
    </row>
    <row r="575" customFormat="false" ht="13.8" hidden="false" customHeight="false" outlineLevel="0" collapsed="false">
      <c r="A575" s="0" t="s">
        <v>750</v>
      </c>
      <c r="B575" s="0" t="s">
        <v>2601</v>
      </c>
      <c r="C575" s="0" t="n">
        <v>378.31</v>
      </c>
      <c r="D575" s="0" t="s">
        <v>2612</v>
      </c>
      <c r="E575" s="0" t="s">
        <v>2613</v>
      </c>
      <c r="F575" s="0" t="n">
        <v>12986439</v>
      </c>
    </row>
    <row r="576" customFormat="false" ht="13.8" hidden="false" customHeight="false" outlineLevel="0" collapsed="false">
      <c r="A576" s="0" t="s">
        <v>887</v>
      </c>
      <c r="B576" s="0" t="s">
        <v>2614</v>
      </c>
      <c r="C576" s="0" t="n">
        <v>232.28</v>
      </c>
      <c r="D576" s="0" t="s">
        <v>2615</v>
      </c>
      <c r="E576" s="0" t="s">
        <v>2616</v>
      </c>
      <c r="F576" s="0" t="n">
        <v>896</v>
      </c>
    </row>
    <row r="577" customFormat="false" ht="13.8" hidden="false" customHeight="false" outlineLevel="0" collapsed="false">
      <c r="A577" s="0" t="s">
        <v>858</v>
      </c>
      <c r="B577" s="0" t="s">
        <v>2617</v>
      </c>
      <c r="C577" s="0" t="n">
        <v>351.4</v>
      </c>
      <c r="D577" s="0" t="s">
        <v>2618</v>
      </c>
      <c r="E577" s="0" t="s">
        <v>2619</v>
      </c>
      <c r="F577" s="0" t="n">
        <v>54677470</v>
      </c>
    </row>
    <row r="578" customFormat="false" ht="13.8" hidden="false" customHeight="false" outlineLevel="0" collapsed="false">
      <c r="A578" s="0" t="s">
        <v>884</v>
      </c>
      <c r="B578" s="0" t="s">
        <v>2620</v>
      </c>
      <c r="C578" s="0" t="n">
        <v>305.2</v>
      </c>
      <c r="D578" s="0" t="s">
        <v>2621</v>
      </c>
      <c r="E578" s="0" t="s">
        <v>2622</v>
      </c>
      <c r="F578" s="0" t="n">
        <v>460612</v>
      </c>
    </row>
    <row r="579" customFormat="false" ht="13.8" hidden="false" customHeight="false" outlineLevel="0" collapsed="false">
      <c r="A579" s="0" t="s">
        <v>905</v>
      </c>
      <c r="B579" s="0" t="s">
        <v>2623</v>
      </c>
      <c r="C579" s="0" t="n">
        <v>179.3</v>
      </c>
      <c r="D579" s="0" t="s">
        <v>2624</v>
      </c>
      <c r="E579" s="0" t="s">
        <v>2625</v>
      </c>
      <c r="F579" s="0" t="n">
        <v>4054</v>
      </c>
    </row>
    <row r="580" customFormat="false" ht="13.8" hidden="false" customHeight="false" outlineLevel="0" collapsed="false">
      <c r="A580" s="0" t="s">
        <v>445</v>
      </c>
      <c r="B580" s="0" t="s">
        <v>2626</v>
      </c>
      <c r="C580" s="0" t="n">
        <v>400</v>
      </c>
      <c r="D580" s="0" t="s">
        <v>2627</v>
      </c>
      <c r="E580" s="0" t="s">
        <v>2628</v>
      </c>
      <c r="F580" s="0" t="n">
        <v>237</v>
      </c>
    </row>
    <row r="581" customFormat="false" ht="13.8" hidden="false" customHeight="false" outlineLevel="0" collapsed="false">
      <c r="A581" s="0" t="s">
        <v>534</v>
      </c>
      <c r="B581" s="0" t="s">
        <v>2629</v>
      </c>
      <c r="C581" s="0" t="n">
        <v>340.4</v>
      </c>
      <c r="D581" s="0" t="s">
        <v>2630</v>
      </c>
      <c r="E581" s="0" t="s">
        <v>2631</v>
      </c>
      <c r="F581" s="0" t="n">
        <v>4057</v>
      </c>
    </row>
    <row r="582" customFormat="false" ht="13.8" hidden="false" customHeight="false" outlineLevel="0" collapsed="false">
      <c r="A582" s="0" t="s">
        <v>811</v>
      </c>
      <c r="B582" s="0" t="s">
        <v>2632</v>
      </c>
      <c r="C582" s="0" t="n">
        <v>247.33</v>
      </c>
      <c r="D582" s="0" t="s">
        <v>2633</v>
      </c>
      <c r="E582" s="0" t="s">
        <v>2634</v>
      </c>
      <c r="F582" s="0" t="n">
        <v>4058</v>
      </c>
    </row>
    <row r="583" customFormat="false" ht="13.8" hidden="false" customHeight="false" outlineLevel="0" collapsed="false">
      <c r="A583" s="0" t="s">
        <v>29</v>
      </c>
      <c r="B583" s="0" t="s">
        <v>2635</v>
      </c>
      <c r="C583" s="0" t="n">
        <v>218.25</v>
      </c>
      <c r="D583" s="0" t="s">
        <v>2636</v>
      </c>
      <c r="E583" s="0" t="s">
        <v>2637</v>
      </c>
      <c r="F583" s="0" t="n">
        <v>4064</v>
      </c>
    </row>
    <row r="584" customFormat="false" ht="13.8" hidden="false" customHeight="false" outlineLevel="0" collapsed="false">
      <c r="A584" s="0" t="s">
        <v>140</v>
      </c>
      <c r="B584" s="0" t="s">
        <v>2638</v>
      </c>
      <c r="C584" s="0" t="n">
        <v>152.18</v>
      </c>
      <c r="D584" s="0" t="s">
        <v>2639</v>
      </c>
      <c r="E584" s="0" t="s">
        <v>2640</v>
      </c>
      <c r="F584" s="0" t="n">
        <v>667490</v>
      </c>
    </row>
    <row r="585" customFormat="false" ht="13.8" hidden="false" customHeight="false" outlineLevel="0" collapsed="false">
      <c r="A585" s="0" t="s">
        <v>715</v>
      </c>
      <c r="B585" s="0" t="s">
        <v>2641</v>
      </c>
      <c r="C585" s="0" t="n">
        <v>383.5</v>
      </c>
      <c r="D585" s="0" t="s">
        <v>2642</v>
      </c>
      <c r="E585" s="0" t="s">
        <v>2643</v>
      </c>
      <c r="F585" s="0" t="n">
        <v>441130</v>
      </c>
    </row>
    <row r="586" customFormat="false" ht="13.8" hidden="false" customHeight="false" outlineLevel="0" collapsed="false">
      <c r="A586" s="0" t="s">
        <v>87</v>
      </c>
      <c r="B586" s="0" t="s">
        <v>2644</v>
      </c>
      <c r="C586" s="0" t="n">
        <v>153.14</v>
      </c>
      <c r="D586" s="0" t="s">
        <v>2645</v>
      </c>
      <c r="E586" s="0" t="s">
        <v>2646</v>
      </c>
      <c r="F586" s="0" t="n">
        <v>4075</v>
      </c>
    </row>
    <row r="587" customFormat="false" ht="13.8" hidden="false" customHeight="false" outlineLevel="0" collapsed="false">
      <c r="A587" s="0" t="s">
        <v>912</v>
      </c>
      <c r="B587" s="0" t="s">
        <v>2647</v>
      </c>
      <c r="C587" s="0" t="n">
        <v>221.25</v>
      </c>
      <c r="D587" s="0" t="s">
        <v>2648</v>
      </c>
      <c r="E587" s="0" t="s">
        <v>2649</v>
      </c>
      <c r="F587" s="0" t="n">
        <v>15459</v>
      </c>
    </row>
    <row r="588" customFormat="false" ht="13.8" hidden="false" customHeight="false" outlineLevel="0" collapsed="false">
      <c r="A588" s="0" t="s">
        <v>181</v>
      </c>
      <c r="B588" s="0" t="s">
        <v>2650</v>
      </c>
      <c r="C588" s="0" t="n">
        <v>129.16</v>
      </c>
      <c r="D588" s="0" t="s">
        <v>2651</v>
      </c>
      <c r="E588" s="0" t="s">
        <v>2652</v>
      </c>
      <c r="F588" s="0" t="n">
        <v>4091</v>
      </c>
    </row>
    <row r="589" customFormat="false" ht="13.8" hidden="false" customHeight="false" outlineLevel="0" collapsed="false">
      <c r="A589" s="0" t="s">
        <v>530</v>
      </c>
      <c r="B589" s="0" t="s">
        <v>2653</v>
      </c>
      <c r="C589" s="0" t="n">
        <v>309.4</v>
      </c>
      <c r="D589" s="0" t="s">
        <v>2654</v>
      </c>
      <c r="E589" s="0" t="s">
        <v>2655</v>
      </c>
      <c r="F589" s="0" t="n">
        <v>4095</v>
      </c>
    </row>
    <row r="590" customFormat="false" ht="13.8" hidden="false" customHeight="false" outlineLevel="0" collapsed="false">
      <c r="A590" s="0" t="s">
        <v>117</v>
      </c>
      <c r="B590" s="0" t="s">
        <v>2656</v>
      </c>
      <c r="C590" s="0" t="n">
        <v>140.19</v>
      </c>
      <c r="D590" s="0" t="s">
        <v>2657</v>
      </c>
      <c r="E590" s="0" t="s">
        <v>2658</v>
      </c>
      <c r="F590" s="0" t="n">
        <v>4101</v>
      </c>
    </row>
    <row r="591" customFormat="false" ht="13.8" hidden="false" customHeight="false" outlineLevel="0" collapsed="false">
      <c r="A591" s="0" t="s">
        <v>175</v>
      </c>
      <c r="B591" s="0" t="s">
        <v>2659</v>
      </c>
      <c r="C591" s="0" t="n">
        <v>114.17</v>
      </c>
      <c r="D591" s="0" t="s">
        <v>2660</v>
      </c>
      <c r="E591" s="0" t="s">
        <v>2661</v>
      </c>
      <c r="F591" s="0" t="n">
        <v>1349907</v>
      </c>
    </row>
    <row r="592" customFormat="false" ht="13.8" hidden="false" customHeight="false" outlineLevel="0" collapsed="false">
      <c r="A592" s="0" t="s">
        <v>935</v>
      </c>
      <c r="B592" s="0" t="s">
        <v>2662</v>
      </c>
      <c r="C592" s="0" t="n">
        <v>241.24</v>
      </c>
      <c r="D592" s="0" t="s">
        <v>2663</v>
      </c>
      <c r="E592" s="0" t="s">
        <v>2664</v>
      </c>
      <c r="F592" s="0" t="n">
        <v>4107</v>
      </c>
    </row>
    <row r="593" customFormat="false" ht="13.8" hidden="false" customHeight="false" outlineLevel="0" collapsed="false">
      <c r="A593" s="0" t="s">
        <v>599</v>
      </c>
      <c r="B593" s="0" t="s">
        <v>2665</v>
      </c>
      <c r="C593" s="0" t="n">
        <v>454.4</v>
      </c>
      <c r="D593" s="0" t="s">
        <v>2666</v>
      </c>
      <c r="E593" s="0" t="s">
        <v>2667</v>
      </c>
      <c r="F593" s="0" t="n">
        <v>126941</v>
      </c>
    </row>
    <row r="594" customFormat="false" ht="13.8" hidden="false" customHeight="false" outlineLevel="0" collapsed="false">
      <c r="A594" s="0" t="s">
        <v>917</v>
      </c>
      <c r="B594" s="0" t="s">
        <v>2668</v>
      </c>
      <c r="C594" s="0" t="n">
        <v>203.24</v>
      </c>
      <c r="D594" s="0" t="s">
        <v>2669</v>
      </c>
      <c r="E594" s="0" t="s">
        <v>2670</v>
      </c>
      <c r="F594" s="0" t="n">
        <v>6476</v>
      </c>
    </row>
    <row r="595" customFormat="false" ht="13.8" hidden="false" customHeight="false" outlineLevel="0" collapsed="false">
      <c r="A595" s="0" t="s">
        <v>960</v>
      </c>
      <c r="B595" s="0" t="s">
        <v>2671</v>
      </c>
      <c r="C595" s="0" t="n">
        <v>211.21</v>
      </c>
      <c r="D595" s="0" t="s">
        <v>2672</v>
      </c>
      <c r="E595" s="0" t="s">
        <v>2673</v>
      </c>
      <c r="F595" s="0" t="n">
        <v>38853</v>
      </c>
    </row>
    <row r="596" customFormat="false" ht="13.8" hidden="false" customHeight="false" outlineLevel="0" collapsed="false">
      <c r="A596" s="0" t="s">
        <v>848</v>
      </c>
      <c r="B596" s="0" t="s">
        <v>2674</v>
      </c>
      <c r="C596" s="0" t="n">
        <v>233.31</v>
      </c>
      <c r="D596" s="0" t="s">
        <v>2675</v>
      </c>
      <c r="E596" s="0" t="s">
        <v>2676</v>
      </c>
      <c r="F596" s="0" t="n">
        <v>4158</v>
      </c>
    </row>
    <row r="597" customFormat="false" ht="13.8" hidden="false" customHeight="false" outlineLevel="0" collapsed="false">
      <c r="A597" s="0" t="s">
        <v>843</v>
      </c>
      <c r="B597" s="0" t="s">
        <v>2677</v>
      </c>
      <c r="C597" s="0" t="n">
        <v>299.79</v>
      </c>
      <c r="D597" s="0" t="s">
        <v>2678</v>
      </c>
      <c r="E597" s="0" t="s">
        <v>2679</v>
      </c>
      <c r="F597" s="0" t="n">
        <v>4168</v>
      </c>
    </row>
    <row r="598" customFormat="false" ht="13.8" hidden="false" customHeight="false" outlineLevel="0" collapsed="false">
      <c r="A598" s="0" t="s">
        <v>807</v>
      </c>
      <c r="B598" s="0" t="s">
        <v>2680</v>
      </c>
      <c r="C598" s="0" t="n">
        <v>267.36</v>
      </c>
      <c r="D598" s="0" t="s">
        <v>2681</v>
      </c>
      <c r="E598" s="0" t="s">
        <v>2682</v>
      </c>
      <c r="F598" s="0" t="n">
        <v>4171</v>
      </c>
    </row>
    <row r="599" customFormat="false" ht="13.8" hidden="false" customHeight="false" outlineLevel="0" collapsed="false">
      <c r="A599" s="0" t="s">
        <v>102</v>
      </c>
      <c r="B599" s="0" t="s">
        <v>2683</v>
      </c>
      <c r="C599" s="0" t="n">
        <v>171.15</v>
      </c>
      <c r="D599" s="0" t="s">
        <v>2684</v>
      </c>
      <c r="E599" s="0" t="s">
        <v>2685</v>
      </c>
      <c r="F599" s="0" t="n">
        <v>4173</v>
      </c>
    </row>
    <row r="600" customFormat="false" ht="13.8" hidden="false" customHeight="false" outlineLevel="0" collapsed="false">
      <c r="A600" s="0" t="s">
        <v>930</v>
      </c>
      <c r="B600" s="0" t="s">
        <v>2686</v>
      </c>
      <c r="C600" s="0" t="n">
        <v>179.26</v>
      </c>
      <c r="D600" s="0" t="s">
        <v>2687</v>
      </c>
      <c r="E600" s="0" t="s">
        <v>2688</v>
      </c>
      <c r="F600" s="0" t="n">
        <v>4178</v>
      </c>
    </row>
    <row r="601" customFormat="false" ht="13.8" hidden="false" customHeight="false" outlineLevel="0" collapsed="false">
      <c r="A601" s="0" t="s">
        <v>705</v>
      </c>
      <c r="B601" s="0" t="s">
        <v>2689</v>
      </c>
      <c r="C601" s="0" t="n">
        <v>325.8</v>
      </c>
      <c r="D601" s="0" t="s">
        <v>2690</v>
      </c>
      <c r="E601" s="0" t="s">
        <v>2691</v>
      </c>
      <c r="F601" s="0" t="n">
        <v>4192</v>
      </c>
    </row>
    <row r="602" customFormat="false" ht="13.8" hidden="false" customHeight="false" outlineLevel="0" collapsed="false">
      <c r="A602" s="0" t="s">
        <v>236</v>
      </c>
      <c r="B602" s="0" t="s">
        <v>2692</v>
      </c>
      <c r="C602" s="0" t="n">
        <v>570.6</v>
      </c>
      <c r="D602" s="0" t="s">
        <v>2693</v>
      </c>
      <c r="E602" s="0" t="s">
        <v>2694</v>
      </c>
      <c r="F602" s="0" t="n">
        <v>9829523</v>
      </c>
    </row>
    <row r="603" customFormat="false" ht="13.8" hidden="false" customHeight="false" outlineLevel="0" collapsed="false">
      <c r="A603" s="0" t="s">
        <v>285</v>
      </c>
      <c r="B603" s="0" t="s">
        <v>2695</v>
      </c>
      <c r="C603" s="0" t="n">
        <v>429.6</v>
      </c>
      <c r="D603" s="0" t="s">
        <v>2696</v>
      </c>
      <c r="E603" s="0" t="s">
        <v>2697</v>
      </c>
      <c r="F603" s="0" t="n">
        <v>55245</v>
      </c>
    </row>
    <row r="604" customFormat="false" ht="13.8" hidden="false" customHeight="false" outlineLevel="0" collapsed="false">
      <c r="A604" s="0" t="s">
        <v>116</v>
      </c>
      <c r="B604" s="0" t="s">
        <v>2698</v>
      </c>
      <c r="C604" s="0" t="n">
        <v>163.17</v>
      </c>
      <c r="D604" s="0" t="s">
        <v>2699</v>
      </c>
      <c r="E604" s="0" t="s">
        <v>2700</v>
      </c>
      <c r="F604" s="0" t="n">
        <v>176077</v>
      </c>
    </row>
    <row r="605" customFormat="false" ht="13.8" hidden="false" customHeight="false" outlineLevel="0" collapsed="false">
      <c r="A605" s="0" t="s">
        <v>55</v>
      </c>
      <c r="B605" s="0" t="s">
        <v>2701</v>
      </c>
      <c r="C605" s="0" t="n">
        <v>207.22</v>
      </c>
      <c r="D605" s="0" t="s">
        <v>2702</v>
      </c>
      <c r="E605" s="0" t="s">
        <v>2703</v>
      </c>
      <c r="F605" s="0" t="n">
        <v>441314</v>
      </c>
    </row>
    <row r="606" customFormat="false" ht="13.8" hidden="false" customHeight="false" outlineLevel="0" collapsed="false">
      <c r="A606" s="0" t="s">
        <v>947</v>
      </c>
      <c r="B606" s="0" t="s">
        <v>2704</v>
      </c>
      <c r="C606" s="0" t="n">
        <v>219.28</v>
      </c>
      <c r="D606" s="0" t="s">
        <v>2705</v>
      </c>
      <c r="E606" s="0" t="s">
        <v>2706</v>
      </c>
      <c r="F606" s="0" t="n">
        <v>51634</v>
      </c>
    </row>
    <row r="607" customFormat="false" ht="13.8" hidden="false" customHeight="false" outlineLevel="0" collapsed="false">
      <c r="A607" s="0" t="s">
        <v>512</v>
      </c>
      <c r="B607" s="0" t="s">
        <v>2707</v>
      </c>
      <c r="C607" s="0" t="n">
        <v>407.6</v>
      </c>
      <c r="D607" s="0" t="s">
        <v>2708</v>
      </c>
      <c r="E607" s="0" t="s">
        <v>2709</v>
      </c>
      <c r="F607" s="0" t="n">
        <v>3599</v>
      </c>
    </row>
    <row r="608" customFormat="false" ht="13.8" hidden="false" customHeight="false" outlineLevel="0" collapsed="false">
      <c r="A608" s="0" t="s">
        <v>450</v>
      </c>
      <c r="B608" s="0" t="s">
        <v>2710</v>
      </c>
      <c r="C608" s="0" t="n">
        <v>457.5</v>
      </c>
      <c r="D608" s="0" t="s">
        <v>2711</v>
      </c>
      <c r="E608" s="0" t="s">
        <v>2712</v>
      </c>
      <c r="F608" s="0" t="n">
        <v>54675783</v>
      </c>
    </row>
    <row r="609" customFormat="false" ht="13.8" hidden="false" customHeight="false" outlineLevel="0" collapsed="false">
      <c r="A609" s="0" t="s">
        <v>35</v>
      </c>
      <c r="B609" s="0" t="s">
        <v>2713</v>
      </c>
      <c r="C609" s="0" t="n">
        <v>209.25</v>
      </c>
      <c r="D609" s="0" t="s">
        <v>2714</v>
      </c>
      <c r="E609" s="0" t="s">
        <v>2715</v>
      </c>
      <c r="F609" s="0" t="n">
        <v>4201</v>
      </c>
    </row>
    <row r="610" customFormat="false" ht="13.8" hidden="false" customHeight="false" outlineLevel="0" collapsed="false">
      <c r="A610" s="0" t="s">
        <v>546</v>
      </c>
      <c r="B610" s="0" t="s">
        <v>2716</v>
      </c>
      <c r="C610" s="0" t="n">
        <v>396.5</v>
      </c>
      <c r="D610" s="0" t="s">
        <v>2717</v>
      </c>
      <c r="E610" s="0" t="s">
        <v>2718</v>
      </c>
      <c r="F610" s="0" t="n">
        <v>9865528</v>
      </c>
    </row>
    <row r="611" customFormat="false" ht="13.8" hidden="false" customHeight="false" outlineLevel="0" collapsed="false">
      <c r="A611" s="0" t="s">
        <v>736</v>
      </c>
      <c r="B611" s="0" t="s">
        <v>2719</v>
      </c>
      <c r="C611" s="0" t="n">
        <v>265.35</v>
      </c>
      <c r="D611" s="0" t="s">
        <v>2720</v>
      </c>
      <c r="E611" s="0" t="s">
        <v>2721</v>
      </c>
      <c r="F611" s="0" t="n">
        <v>4205</v>
      </c>
    </row>
    <row r="612" customFormat="false" ht="13.8" hidden="false" customHeight="false" outlineLevel="0" collapsed="false">
      <c r="A612" s="0" t="s">
        <v>817</v>
      </c>
      <c r="B612" s="0" t="s">
        <v>2722</v>
      </c>
      <c r="C612" s="0" t="n">
        <v>334.33</v>
      </c>
      <c r="D612" s="0" t="s">
        <v>2723</v>
      </c>
      <c r="E612" s="0" t="s">
        <v>2724</v>
      </c>
      <c r="F612" s="0" t="n">
        <v>5746</v>
      </c>
    </row>
    <row r="613" customFormat="false" ht="13.8" hidden="false" customHeight="false" outlineLevel="0" collapsed="false">
      <c r="A613" s="0" t="s">
        <v>867</v>
      </c>
      <c r="B613" s="0" t="s">
        <v>2725</v>
      </c>
      <c r="C613" s="0" t="n">
        <v>320</v>
      </c>
      <c r="D613" s="0" t="s">
        <v>2726</v>
      </c>
      <c r="E613" s="0" t="s">
        <v>2727</v>
      </c>
      <c r="F613" s="0" t="n">
        <v>4211</v>
      </c>
    </row>
    <row r="614" customFormat="false" ht="13.8" hidden="false" customHeight="false" outlineLevel="0" collapsed="false">
      <c r="A614" s="0" t="s">
        <v>325</v>
      </c>
      <c r="B614" s="0" t="s">
        <v>2728</v>
      </c>
      <c r="C614" s="0" t="n">
        <v>498.6</v>
      </c>
      <c r="D614" s="0" t="s">
        <v>2729</v>
      </c>
      <c r="E614" s="0" t="s">
        <v>2730</v>
      </c>
      <c r="F614" s="0" t="n">
        <v>91270</v>
      </c>
    </row>
    <row r="615" customFormat="false" ht="13.8" hidden="false" customHeight="false" outlineLevel="0" collapsed="false">
      <c r="A615" s="0" t="s">
        <v>775</v>
      </c>
      <c r="B615" s="0" t="s">
        <v>2731</v>
      </c>
      <c r="C615" s="0" t="n">
        <v>276.37</v>
      </c>
      <c r="D615" s="0" t="s">
        <v>2732</v>
      </c>
      <c r="E615" s="0" t="s">
        <v>2733</v>
      </c>
      <c r="F615" s="0" t="n">
        <v>23897</v>
      </c>
    </row>
    <row r="616" customFormat="false" ht="13.8" hidden="false" customHeight="false" outlineLevel="0" collapsed="false">
      <c r="A616" s="0" t="s">
        <v>878</v>
      </c>
      <c r="B616" s="0" t="s">
        <v>2734</v>
      </c>
      <c r="C616" s="0" t="n">
        <v>329.31</v>
      </c>
      <c r="D616" s="0" t="s">
        <v>2735</v>
      </c>
      <c r="E616" s="0" t="s">
        <v>2736</v>
      </c>
      <c r="F616" s="0" t="n">
        <v>145996610</v>
      </c>
    </row>
    <row r="617" customFormat="false" ht="13.8" hidden="false" customHeight="false" outlineLevel="0" collapsed="false">
      <c r="A617" s="0" t="s">
        <v>233</v>
      </c>
      <c r="B617" s="0" t="s">
        <v>2737</v>
      </c>
      <c r="C617" s="0" t="n">
        <v>586.2</v>
      </c>
      <c r="D617" s="0" t="s">
        <v>2738</v>
      </c>
      <c r="E617" s="0" t="s">
        <v>2739</v>
      </c>
      <c r="F617" s="0" t="n">
        <v>5281040</v>
      </c>
    </row>
    <row r="618" customFormat="false" ht="13.8" hidden="false" customHeight="false" outlineLevel="0" collapsed="false">
      <c r="A618" s="0" t="s">
        <v>733</v>
      </c>
      <c r="B618" s="0" t="s">
        <v>2740</v>
      </c>
      <c r="C618" s="0" t="n">
        <v>285.34</v>
      </c>
      <c r="D618" s="0" t="s">
        <v>2741</v>
      </c>
      <c r="E618" s="0" t="s">
        <v>2742</v>
      </c>
      <c r="F618" s="0" t="n">
        <v>5288826</v>
      </c>
    </row>
    <row r="619" customFormat="false" ht="13.8" hidden="false" customHeight="false" outlineLevel="0" collapsed="false">
      <c r="A619" s="0" t="s">
        <v>548</v>
      </c>
      <c r="B619" s="0" t="s">
        <v>2743</v>
      </c>
      <c r="C619" s="0" t="n">
        <v>401.4</v>
      </c>
      <c r="D619" s="0" t="s">
        <v>2744</v>
      </c>
      <c r="E619" s="0" t="s">
        <v>2745</v>
      </c>
      <c r="F619" s="0" t="n">
        <v>152946</v>
      </c>
    </row>
    <row r="620" customFormat="false" ht="13.8" hidden="false" customHeight="false" outlineLevel="0" collapsed="false">
      <c r="A620" s="0" t="s">
        <v>729</v>
      </c>
      <c r="B620" s="0" t="s">
        <v>2746</v>
      </c>
      <c r="C620" s="0" t="n">
        <v>320.3</v>
      </c>
      <c r="D620" s="0" t="s">
        <v>2747</v>
      </c>
      <c r="E620" s="0" t="s">
        <v>2748</v>
      </c>
      <c r="F620" s="0" t="n">
        <v>446541</v>
      </c>
    </row>
    <row r="621" customFormat="false" ht="13.8" hidden="false" customHeight="false" outlineLevel="0" collapsed="false">
      <c r="A621" s="0" t="s">
        <v>396</v>
      </c>
      <c r="B621" s="0" t="s">
        <v>2749</v>
      </c>
      <c r="C621" s="0" t="n">
        <v>372.5</v>
      </c>
      <c r="D621" s="0" t="s">
        <v>2750</v>
      </c>
      <c r="E621" s="0" t="s">
        <v>2751</v>
      </c>
      <c r="F621" s="0" t="n">
        <v>5284592</v>
      </c>
    </row>
    <row r="622" customFormat="false" ht="13.8" hidden="false" customHeight="false" outlineLevel="0" collapsed="false">
      <c r="A622" s="0" t="s">
        <v>818</v>
      </c>
      <c r="B622" s="0" t="s">
        <v>2752</v>
      </c>
      <c r="C622" s="0" t="n">
        <v>228.29</v>
      </c>
      <c r="D622" s="0" t="s">
        <v>2753</v>
      </c>
      <c r="E622" s="0" t="s">
        <v>2754</v>
      </c>
      <c r="F622" s="0" t="n">
        <v>4409</v>
      </c>
    </row>
    <row r="623" customFormat="false" ht="13.8" hidden="false" customHeight="false" outlineLevel="0" collapsed="false">
      <c r="A623" s="0" t="s">
        <v>711</v>
      </c>
      <c r="B623" s="0" t="s">
        <v>2755</v>
      </c>
      <c r="C623" s="0" t="n">
        <v>309.4</v>
      </c>
      <c r="D623" s="0" t="s">
        <v>2756</v>
      </c>
      <c r="E623" s="0" t="s">
        <v>2757</v>
      </c>
      <c r="F623" s="0" t="n">
        <v>39147</v>
      </c>
    </row>
    <row r="624" customFormat="false" ht="13.8" hidden="false" customHeight="false" outlineLevel="0" collapsed="false">
      <c r="A624" s="0" t="s">
        <v>556</v>
      </c>
      <c r="B624" s="0" t="s">
        <v>2758</v>
      </c>
      <c r="C624" s="0" t="n">
        <v>414.5</v>
      </c>
      <c r="D624" s="0" t="s">
        <v>2759</v>
      </c>
      <c r="E624" s="0" t="s">
        <v>2760</v>
      </c>
      <c r="F624" s="0" t="n">
        <v>8982</v>
      </c>
    </row>
    <row r="625" customFormat="false" ht="13.8" hidden="false" customHeight="false" outlineLevel="0" collapsed="false">
      <c r="A625" s="0" t="s">
        <v>250</v>
      </c>
      <c r="B625" s="0" t="s">
        <v>2761</v>
      </c>
      <c r="C625" s="0" t="n">
        <v>570.6</v>
      </c>
      <c r="D625" s="0" t="s">
        <v>2762</v>
      </c>
      <c r="E625" s="0" t="s">
        <v>2763</v>
      </c>
      <c r="F625" s="0" t="n">
        <v>54732242</v>
      </c>
    </row>
    <row r="626" customFormat="false" ht="13.8" hidden="false" customHeight="false" outlineLevel="0" collapsed="false">
      <c r="A626" s="0" t="s">
        <v>540</v>
      </c>
      <c r="B626" s="0" t="s">
        <v>2764</v>
      </c>
      <c r="C626" s="0" t="n">
        <v>339.4</v>
      </c>
      <c r="D626" s="0" t="s">
        <v>2765</v>
      </c>
      <c r="E626" s="0" t="s">
        <v>2766</v>
      </c>
      <c r="F626" s="0" t="n">
        <v>5284594</v>
      </c>
    </row>
    <row r="627" customFormat="false" ht="13.8" hidden="false" customHeight="false" outlineLevel="0" collapsed="false">
      <c r="A627" s="0" t="s">
        <v>237</v>
      </c>
      <c r="B627" s="0" t="s">
        <v>2767</v>
      </c>
      <c r="C627" s="0" t="n">
        <v>651.8</v>
      </c>
      <c r="D627" s="0" t="s">
        <v>2768</v>
      </c>
      <c r="E627" s="0" t="s">
        <v>2769</v>
      </c>
      <c r="F627" s="0" t="n">
        <v>56959087</v>
      </c>
    </row>
    <row r="628" customFormat="false" ht="13.8" hidden="false" customHeight="false" outlineLevel="0" collapsed="false">
      <c r="A628" s="0" t="s">
        <v>643</v>
      </c>
      <c r="B628" s="0" t="s">
        <v>2770</v>
      </c>
      <c r="C628" s="0" t="n">
        <v>327.4</v>
      </c>
      <c r="D628" s="0" t="s">
        <v>2771</v>
      </c>
      <c r="E628" s="0" t="s">
        <v>2772</v>
      </c>
      <c r="F628" s="0" t="n">
        <v>5284596</v>
      </c>
    </row>
    <row r="629" customFormat="false" ht="13.8" hidden="false" customHeight="false" outlineLevel="0" collapsed="false">
      <c r="A629" s="0" t="s">
        <v>597</v>
      </c>
      <c r="B629" s="0" t="s">
        <v>2773</v>
      </c>
      <c r="C629" s="0" t="n">
        <v>341.4</v>
      </c>
      <c r="D629" s="0" t="s">
        <v>2774</v>
      </c>
      <c r="E629" s="0" t="s">
        <v>2775</v>
      </c>
      <c r="F629" s="0" t="n">
        <v>5360515</v>
      </c>
    </row>
    <row r="630" customFormat="false" ht="13.8" hidden="false" customHeight="false" outlineLevel="0" collapsed="false">
      <c r="A630" s="0" t="s">
        <v>856</v>
      </c>
      <c r="B630" s="0" t="s">
        <v>2776</v>
      </c>
      <c r="C630" s="0" t="n">
        <v>230.26</v>
      </c>
      <c r="D630" s="0" t="s">
        <v>2777</v>
      </c>
      <c r="E630" s="0" t="s">
        <v>2778</v>
      </c>
      <c r="F630" s="0" t="n">
        <v>156391</v>
      </c>
    </row>
    <row r="631" customFormat="false" ht="13.8" hidden="false" customHeight="false" outlineLevel="0" collapsed="false">
      <c r="A631" s="0" t="s">
        <v>623</v>
      </c>
      <c r="B631" s="0" t="s">
        <v>2779</v>
      </c>
      <c r="C631" s="0" t="n">
        <v>317.4</v>
      </c>
      <c r="D631" s="0" t="s">
        <v>2780</v>
      </c>
      <c r="E631" s="0" t="s">
        <v>2781</v>
      </c>
      <c r="F631" s="0" t="n">
        <v>5311309</v>
      </c>
    </row>
    <row r="632" customFormat="false" ht="13.8" hidden="false" customHeight="false" outlineLevel="0" collapsed="false">
      <c r="A632" s="0" t="s">
        <v>488</v>
      </c>
      <c r="B632" s="0" t="s">
        <v>2782</v>
      </c>
      <c r="C632" s="0" t="n">
        <v>405.4</v>
      </c>
      <c r="D632" s="0" t="s">
        <v>2783</v>
      </c>
      <c r="E632" s="0" t="s">
        <v>2784</v>
      </c>
      <c r="F632" s="0" t="n">
        <v>71301</v>
      </c>
    </row>
    <row r="633" customFormat="false" ht="13.8" hidden="false" customHeight="false" outlineLevel="0" collapsed="false">
      <c r="A633" s="0" t="s">
        <v>369</v>
      </c>
      <c r="B633" s="0" t="s">
        <v>2785</v>
      </c>
      <c r="C633" s="0" t="n">
        <v>470</v>
      </c>
      <c r="D633" s="0" t="s">
        <v>2786</v>
      </c>
      <c r="E633" s="0" t="s">
        <v>2787</v>
      </c>
      <c r="F633" s="0" t="n">
        <v>4449</v>
      </c>
    </row>
    <row r="634" customFormat="false" ht="13.8" hidden="false" customHeight="false" outlineLevel="0" collapsed="false">
      <c r="A634" s="0" t="s">
        <v>936</v>
      </c>
      <c r="B634" s="0" t="s">
        <v>2788</v>
      </c>
      <c r="C634" s="0" t="n">
        <v>297.27</v>
      </c>
      <c r="D634" s="0" t="s">
        <v>2789</v>
      </c>
      <c r="E634" s="0" t="s">
        <v>2790</v>
      </c>
      <c r="F634" s="0" t="n">
        <v>3011155</v>
      </c>
    </row>
    <row r="635" customFormat="false" ht="13.8" hidden="false" customHeight="false" outlineLevel="0" collapsed="false">
      <c r="A635" s="0" t="s">
        <v>245</v>
      </c>
      <c r="B635" s="0" t="s">
        <v>2791</v>
      </c>
      <c r="C635" s="0" t="n">
        <v>567.8</v>
      </c>
      <c r="D635" s="0" t="s">
        <v>2792</v>
      </c>
      <c r="E635" s="0" t="s">
        <v>2793</v>
      </c>
      <c r="F635" s="0" t="n">
        <v>64143</v>
      </c>
    </row>
    <row r="636" customFormat="false" ht="13.8" hidden="false" customHeight="false" outlineLevel="0" collapsed="false">
      <c r="A636" s="0" t="s">
        <v>434</v>
      </c>
      <c r="B636" s="0" t="s">
        <v>2794</v>
      </c>
      <c r="C636" s="0" t="n">
        <v>614.6</v>
      </c>
      <c r="D636" s="0" t="s">
        <v>2795</v>
      </c>
      <c r="E636" s="0" t="s">
        <v>2796</v>
      </c>
      <c r="F636" s="0" t="n">
        <v>8378</v>
      </c>
    </row>
    <row r="637" customFormat="false" ht="13.8" hidden="false" customHeight="false" outlineLevel="0" collapsed="false">
      <c r="A637" s="0" t="s">
        <v>271</v>
      </c>
      <c r="B637" s="0" t="s">
        <v>2797</v>
      </c>
      <c r="C637" s="0" t="n">
        <v>557</v>
      </c>
      <c r="D637" s="0" t="s">
        <v>2798</v>
      </c>
      <c r="E637" s="0" t="s">
        <v>2799</v>
      </c>
      <c r="F637" s="0" t="n">
        <v>9915743</v>
      </c>
    </row>
    <row r="638" customFormat="false" ht="13.8" hidden="false" customHeight="false" outlineLevel="0" collapsed="false">
      <c r="A638" s="0" t="s">
        <v>822</v>
      </c>
      <c r="B638" s="0" t="s">
        <v>2800</v>
      </c>
      <c r="C638" s="0" t="n">
        <v>266.3</v>
      </c>
      <c r="D638" s="0" t="s">
        <v>2801</v>
      </c>
      <c r="E638" s="0" t="s">
        <v>2802</v>
      </c>
      <c r="F638" s="0" t="n">
        <v>4463</v>
      </c>
    </row>
    <row r="639" customFormat="false" ht="13.8" hidden="false" customHeight="false" outlineLevel="0" collapsed="false">
      <c r="A639" s="0" t="s">
        <v>109</v>
      </c>
      <c r="B639" s="0" t="s">
        <v>2803</v>
      </c>
      <c r="C639" s="0" t="n">
        <v>123.11</v>
      </c>
      <c r="D639" s="0" t="s">
        <v>2804</v>
      </c>
      <c r="E639" s="0" t="s">
        <v>2805</v>
      </c>
      <c r="F639" s="0" t="n">
        <v>938</v>
      </c>
    </row>
    <row r="640" customFormat="false" ht="13.8" hidden="false" customHeight="false" outlineLevel="0" collapsed="false">
      <c r="A640" s="0" t="s">
        <v>344</v>
      </c>
      <c r="B640" s="0" t="s">
        <v>2806</v>
      </c>
      <c r="C640" s="0" t="n">
        <v>479.5</v>
      </c>
      <c r="D640" s="0" t="s">
        <v>2807</v>
      </c>
      <c r="E640" s="0" t="s">
        <v>2808</v>
      </c>
      <c r="F640" s="0" t="n">
        <v>4474</v>
      </c>
    </row>
    <row r="641" customFormat="false" ht="13.8" hidden="false" customHeight="false" outlineLevel="0" collapsed="false">
      <c r="A641" s="0" t="s">
        <v>959</v>
      </c>
      <c r="B641" s="0" t="s">
        <v>2809</v>
      </c>
      <c r="C641" s="0" t="n">
        <v>162.23</v>
      </c>
      <c r="D641" s="0" t="s">
        <v>2810</v>
      </c>
      <c r="E641" s="0" t="s">
        <v>2811</v>
      </c>
      <c r="F641" s="0" t="n">
        <v>89594</v>
      </c>
    </row>
    <row r="642" customFormat="false" ht="13.8" hidden="false" customHeight="false" outlineLevel="0" collapsed="false">
      <c r="A642" s="0" t="s">
        <v>743</v>
      </c>
      <c r="B642" s="0" t="s">
        <v>2812</v>
      </c>
      <c r="C642" s="0" t="n">
        <v>346.3</v>
      </c>
      <c r="D642" s="0" t="s">
        <v>2813</v>
      </c>
      <c r="E642" s="0" t="s">
        <v>2814</v>
      </c>
      <c r="F642" s="0" t="n">
        <v>4485</v>
      </c>
    </row>
    <row r="643" customFormat="false" ht="13.8" hidden="false" customHeight="false" outlineLevel="0" collapsed="false">
      <c r="A643" s="0" t="s">
        <v>310</v>
      </c>
      <c r="B643" s="0" t="s">
        <v>2815</v>
      </c>
      <c r="C643" s="0" t="n">
        <v>529.5</v>
      </c>
      <c r="D643" s="0" t="s">
        <v>2816</v>
      </c>
      <c r="E643" s="0" t="s">
        <v>2817</v>
      </c>
      <c r="F643" s="0" t="n">
        <v>644241</v>
      </c>
    </row>
    <row r="644" customFormat="false" ht="13.8" hidden="false" customHeight="false" outlineLevel="0" collapsed="false">
      <c r="A644" s="0" t="s">
        <v>926</v>
      </c>
      <c r="B644" s="0" t="s">
        <v>2818</v>
      </c>
      <c r="C644" s="0" t="n">
        <v>317.22</v>
      </c>
      <c r="D644" s="0" t="s">
        <v>2819</v>
      </c>
      <c r="E644" s="0" t="s">
        <v>2820</v>
      </c>
      <c r="F644" s="0" t="n">
        <v>4493</v>
      </c>
    </row>
    <row r="645" customFormat="false" ht="13.8" hidden="false" customHeight="false" outlineLevel="0" collapsed="false">
      <c r="A645" s="0" t="s">
        <v>895</v>
      </c>
      <c r="B645" s="0" t="s">
        <v>2821</v>
      </c>
      <c r="C645" s="0" t="n">
        <v>308.31</v>
      </c>
      <c r="D645" s="0" t="s">
        <v>2822</v>
      </c>
      <c r="E645" s="0" t="s">
        <v>2823</v>
      </c>
      <c r="F645" s="0" t="n">
        <v>4495</v>
      </c>
    </row>
    <row r="646" customFormat="false" ht="13.8" hidden="false" customHeight="false" outlineLevel="0" collapsed="false">
      <c r="A646" s="0" t="s">
        <v>536</v>
      </c>
      <c r="B646" s="0" t="s">
        <v>2824</v>
      </c>
      <c r="C646" s="0" t="n">
        <v>418.4</v>
      </c>
      <c r="D646" s="0" t="s">
        <v>2825</v>
      </c>
      <c r="E646" s="0" t="s">
        <v>2826</v>
      </c>
      <c r="F646" s="0" t="n">
        <v>4497</v>
      </c>
    </row>
    <row r="647" customFormat="false" ht="13.8" hidden="false" customHeight="false" outlineLevel="0" collapsed="false">
      <c r="A647" s="0" t="s">
        <v>262</v>
      </c>
      <c r="B647" s="0" t="s">
        <v>2827</v>
      </c>
      <c r="C647" s="0" t="n">
        <v>539.6</v>
      </c>
      <c r="D647" s="0" t="s">
        <v>2828</v>
      </c>
      <c r="E647" s="0" t="s">
        <v>2829</v>
      </c>
      <c r="F647" s="0" t="n">
        <v>135423438</v>
      </c>
    </row>
    <row r="648" customFormat="false" ht="13.8" hidden="false" customHeight="false" outlineLevel="0" collapsed="false">
      <c r="A648" s="0" t="s">
        <v>650</v>
      </c>
      <c r="B648" s="0" t="s">
        <v>2830</v>
      </c>
      <c r="C648" s="0" t="n">
        <v>320.4</v>
      </c>
      <c r="D648" s="0" t="s">
        <v>2831</v>
      </c>
      <c r="E648" s="0" t="s">
        <v>2832</v>
      </c>
      <c r="F648" s="0" t="n">
        <v>24958200</v>
      </c>
    </row>
    <row r="649" customFormat="false" ht="13.8" hidden="false" customHeight="false" outlineLevel="0" collapsed="false">
      <c r="A649" s="0" t="s">
        <v>592</v>
      </c>
      <c r="B649" s="0" t="s">
        <v>2833</v>
      </c>
      <c r="C649" s="0" t="n">
        <v>388.4</v>
      </c>
      <c r="D649" s="0" t="s">
        <v>2834</v>
      </c>
      <c r="E649" s="0" t="s">
        <v>2835</v>
      </c>
      <c r="F649" s="0" t="n">
        <v>4499</v>
      </c>
    </row>
    <row r="650" customFormat="false" ht="13.8" hidden="false" customHeight="false" outlineLevel="0" collapsed="false">
      <c r="A650" s="0" t="s">
        <v>899</v>
      </c>
      <c r="B650" s="0" t="s">
        <v>2836</v>
      </c>
      <c r="C650" s="0" t="n">
        <v>307.28</v>
      </c>
      <c r="D650" s="0" t="s">
        <v>2837</v>
      </c>
      <c r="E650" s="0" t="s">
        <v>2838</v>
      </c>
      <c r="F650" s="0" t="n">
        <v>41684</v>
      </c>
    </row>
    <row r="651" customFormat="false" ht="13.8" hidden="false" customHeight="false" outlineLevel="0" collapsed="false">
      <c r="A651" s="0" t="s">
        <v>865</v>
      </c>
      <c r="B651" s="0" t="s">
        <v>2839</v>
      </c>
      <c r="C651" s="0" t="n">
        <v>329.23</v>
      </c>
      <c r="D651" s="0" t="s">
        <v>2840</v>
      </c>
      <c r="E651" s="0" t="s">
        <v>2841</v>
      </c>
      <c r="F651" s="0" t="n">
        <v>115355</v>
      </c>
    </row>
    <row r="652" customFormat="false" ht="13.8" hidden="false" customHeight="false" outlineLevel="0" collapsed="false">
      <c r="A652" s="0" t="s">
        <v>51</v>
      </c>
      <c r="B652" s="0" t="s">
        <v>2842</v>
      </c>
      <c r="C652" s="0" t="n">
        <v>238.16</v>
      </c>
      <c r="D652" s="0" t="s">
        <v>2843</v>
      </c>
      <c r="E652" s="0" t="s">
        <v>2844</v>
      </c>
      <c r="F652" s="0" t="n">
        <v>6604200</v>
      </c>
    </row>
    <row r="653" customFormat="false" ht="13.8" hidden="false" customHeight="false" outlineLevel="0" collapsed="false">
      <c r="A653" s="0" t="s">
        <v>904</v>
      </c>
      <c r="B653" s="0" t="s">
        <v>2845</v>
      </c>
      <c r="C653" s="0" t="n">
        <v>331.5</v>
      </c>
      <c r="D653" s="0" t="s">
        <v>2846</v>
      </c>
      <c r="E653" s="0" t="s">
        <v>2847</v>
      </c>
      <c r="F653" s="0" t="n">
        <v>3033637</v>
      </c>
    </row>
    <row r="654" customFormat="false" ht="13.8" hidden="false" customHeight="false" outlineLevel="0" collapsed="false">
      <c r="A654" s="0" t="s">
        <v>787</v>
      </c>
      <c r="B654" s="0" t="s">
        <v>2848</v>
      </c>
      <c r="C654" s="0" t="n">
        <v>319.33</v>
      </c>
      <c r="D654" s="0" t="s">
        <v>2849</v>
      </c>
      <c r="E654" s="0" t="s">
        <v>2850</v>
      </c>
      <c r="F654" s="0" t="n">
        <v>4539</v>
      </c>
    </row>
    <row r="655" customFormat="false" ht="13.8" hidden="false" customHeight="false" outlineLevel="0" collapsed="false">
      <c r="A655" s="0" t="s">
        <v>648</v>
      </c>
      <c r="B655" s="0" t="s">
        <v>2851</v>
      </c>
      <c r="C655" s="0" t="n">
        <v>263.4</v>
      </c>
      <c r="D655" s="0" t="s">
        <v>2852</v>
      </c>
      <c r="E655" s="0" t="s">
        <v>2853</v>
      </c>
      <c r="F655" s="0" t="n">
        <v>4543</v>
      </c>
    </row>
    <row r="656" customFormat="false" ht="13.8" hidden="false" customHeight="false" outlineLevel="0" collapsed="false">
      <c r="A656" s="0" t="s">
        <v>185</v>
      </c>
      <c r="B656" s="0" t="s">
        <v>2854</v>
      </c>
      <c r="C656" s="0" t="n">
        <v>926.1</v>
      </c>
      <c r="D656" s="0" t="s">
        <v>2855</v>
      </c>
      <c r="E656" s="0" t="s">
        <v>2856</v>
      </c>
      <c r="F656" s="0" t="n">
        <v>6433272</v>
      </c>
    </row>
    <row r="657" customFormat="false" ht="13.8" hidden="false" customHeight="false" outlineLevel="0" collapsed="false">
      <c r="A657" s="0" t="s">
        <v>185</v>
      </c>
      <c r="B657" s="0" t="s">
        <v>2854</v>
      </c>
      <c r="C657" s="0" t="n">
        <v>926.1</v>
      </c>
      <c r="D657" s="0" t="s">
        <v>2857</v>
      </c>
      <c r="E657" s="0" t="s">
        <v>2858</v>
      </c>
      <c r="F657" s="0" t="n">
        <v>11286230</v>
      </c>
    </row>
    <row r="658" customFormat="false" ht="13.8" hidden="false" customHeight="false" outlineLevel="0" collapsed="false">
      <c r="A658" s="0" t="s">
        <v>185</v>
      </c>
      <c r="B658" s="0" t="s">
        <v>2854</v>
      </c>
      <c r="C658" s="0" t="n">
        <v>926.1</v>
      </c>
      <c r="D658" s="0" t="s">
        <v>2859</v>
      </c>
      <c r="E658" s="0" t="s">
        <v>2860</v>
      </c>
      <c r="F658" s="0" t="n">
        <v>5702099</v>
      </c>
    </row>
    <row r="659" customFormat="false" ht="13.8" hidden="false" customHeight="false" outlineLevel="0" collapsed="false">
      <c r="A659" s="0" t="s">
        <v>185</v>
      </c>
      <c r="B659" s="0" t="s">
        <v>2854</v>
      </c>
      <c r="C659" s="0" t="n">
        <v>926.1</v>
      </c>
      <c r="D659" s="0" t="s">
        <v>2861</v>
      </c>
      <c r="E659" s="0" t="s">
        <v>2862</v>
      </c>
      <c r="F659" s="0" t="n">
        <v>16219709</v>
      </c>
    </row>
    <row r="660" customFormat="false" ht="13.8" hidden="false" customHeight="false" outlineLevel="0" collapsed="false">
      <c r="A660" s="0" t="s">
        <v>185</v>
      </c>
      <c r="B660" s="0" t="s">
        <v>2854</v>
      </c>
      <c r="C660" s="0" t="n">
        <v>926.1</v>
      </c>
      <c r="D660" s="0" t="s">
        <v>2863</v>
      </c>
      <c r="E660" s="0" t="s">
        <v>2864</v>
      </c>
      <c r="F660" s="0" t="n">
        <v>24840667</v>
      </c>
    </row>
    <row r="661" customFormat="false" ht="13.8" hidden="false" customHeight="false" outlineLevel="0" collapsed="false">
      <c r="A661" s="0" t="s">
        <v>185</v>
      </c>
      <c r="B661" s="0" t="s">
        <v>2854</v>
      </c>
      <c r="C661" s="0" t="n">
        <v>926.1</v>
      </c>
      <c r="D661" s="0" t="s">
        <v>2865</v>
      </c>
      <c r="E661" s="0" t="s">
        <v>2866</v>
      </c>
      <c r="F661" s="0" t="n">
        <v>44424838</v>
      </c>
    </row>
    <row r="662" customFormat="false" ht="13.8" hidden="false" customHeight="false" outlineLevel="0" collapsed="false">
      <c r="A662" s="0" t="s">
        <v>185</v>
      </c>
      <c r="B662" s="0" t="s">
        <v>2854</v>
      </c>
      <c r="C662" s="0" t="n">
        <v>926.1</v>
      </c>
      <c r="D662" s="0" t="s">
        <v>2867</v>
      </c>
      <c r="E662" s="0" t="s">
        <v>2868</v>
      </c>
      <c r="F662" s="0" t="n">
        <v>4568</v>
      </c>
    </row>
    <row r="663" customFormat="false" ht="13.8" hidden="false" customHeight="false" outlineLevel="0" collapsed="false">
      <c r="A663" s="0" t="s">
        <v>185</v>
      </c>
      <c r="B663" s="0" t="s">
        <v>2854</v>
      </c>
      <c r="C663" s="0" t="n">
        <v>926.1</v>
      </c>
      <c r="D663" s="0" t="s">
        <v>2869</v>
      </c>
      <c r="E663" s="0" t="s">
        <v>2870</v>
      </c>
      <c r="F663" s="0" t="n">
        <v>443663</v>
      </c>
    </row>
    <row r="664" customFormat="false" ht="13.8" hidden="false" customHeight="false" outlineLevel="0" collapsed="false">
      <c r="A664" s="0" t="s">
        <v>185</v>
      </c>
      <c r="B664" s="0" t="s">
        <v>2854</v>
      </c>
      <c r="C664" s="0" t="n">
        <v>926.1</v>
      </c>
      <c r="D664" s="0" t="s">
        <v>2871</v>
      </c>
      <c r="E664" s="0" t="s">
        <v>2872</v>
      </c>
      <c r="F664" s="0" t="n">
        <v>5311331</v>
      </c>
    </row>
    <row r="665" customFormat="false" ht="13.8" hidden="false" customHeight="false" outlineLevel="0" collapsed="false">
      <c r="A665" s="0" t="s">
        <v>185</v>
      </c>
      <c r="B665" s="0" t="s">
        <v>2854</v>
      </c>
      <c r="C665" s="0" t="n">
        <v>926.1</v>
      </c>
      <c r="D665" s="0" t="s">
        <v>2873</v>
      </c>
      <c r="E665" s="0" t="s">
        <v>2874</v>
      </c>
      <c r="F665" s="0" t="n">
        <v>73952271</v>
      </c>
    </row>
    <row r="666" customFormat="false" ht="13.8" hidden="false" customHeight="false" outlineLevel="0" collapsed="false">
      <c r="A666" s="0" t="s">
        <v>185</v>
      </c>
      <c r="B666" s="0" t="s">
        <v>2854</v>
      </c>
      <c r="C666" s="0" t="n">
        <v>926.1</v>
      </c>
      <c r="D666" s="0" t="s">
        <v>2875</v>
      </c>
      <c r="E666" s="0" t="s">
        <v>2876</v>
      </c>
      <c r="F666" s="0" t="n">
        <v>129627734</v>
      </c>
    </row>
    <row r="667" customFormat="false" ht="13.8" hidden="false" customHeight="false" outlineLevel="0" collapsed="false">
      <c r="A667" s="0" t="s">
        <v>185</v>
      </c>
      <c r="B667" s="0" t="s">
        <v>2854</v>
      </c>
      <c r="C667" s="0" t="n">
        <v>926.1</v>
      </c>
      <c r="D667" s="0" t="s">
        <v>2877</v>
      </c>
      <c r="E667" s="0" t="s">
        <v>2878</v>
      </c>
      <c r="F667" s="0" t="n">
        <v>14960</v>
      </c>
    </row>
    <row r="668" customFormat="false" ht="13.8" hidden="false" customHeight="false" outlineLevel="0" collapsed="false">
      <c r="A668" s="0" t="s">
        <v>185</v>
      </c>
      <c r="B668" s="0" t="s">
        <v>2854</v>
      </c>
      <c r="C668" s="0" t="n">
        <v>926.1</v>
      </c>
      <c r="D668" s="0" t="s">
        <v>2879</v>
      </c>
      <c r="E668" s="0" t="s">
        <v>2880</v>
      </c>
      <c r="F668" s="0" t="n">
        <v>6420032</v>
      </c>
    </row>
    <row r="669" customFormat="false" ht="13.8" hidden="false" customHeight="false" outlineLevel="0" collapsed="false">
      <c r="A669" s="0" t="s">
        <v>185</v>
      </c>
      <c r="B669" s="0" t="s">
        <v>2854</v>
      </c>
      <c r="C669" s="0" t="n">
        <v>926.1</v>
      </c>
      <c r="D669" s="0" t="s">
        <v>2881</v>
      </c>
      <c r="E669" s="0" t="s">
        <v>2882</v>
      </c>
      <c r="F669" s="0" t="n">
        <v>60196358</v>
      </c>
    </row>
    <row r="670" customFormat="false" ht="13.8" hidden="false" customHeight="false" outlineLevel="0" collapsed="false">
      <c r="A670" s="0" t="s">
        <v>185</v>
      </c>
      <c r="B670" s="0" t="s">
        <v>2854</v>
      </c>
      <c r="C670" s="0" t="n">
        <v>926.1</v>
      </c>
      <c r="D670" s="0" t="s">
        <v>2883</v>
      </c>
      <c r="E670" s="0" t="s">
        <v>2874</v>
      </c>
      <c r="F670" s="0" t="n">
        <v>102090452</v>
      </c>
    </row>
    <row r="671" customFormat="false" ht="13.8" hidden="false" customHeight="false" outlineLevel="0" collapsed="false">
      <c r="A671" s="0" t="s">
        <v>185</v>
      </c>
      <c r="B671" s="0" t="s">
        <v>2854</v>
      </c>
      <c r="C671" s="0" t="n">
        <v>926.1</v>
      </c>
      <c r="D671" s="0" t="s">
        <v>2884</v>
      </c>
      <c r="E671" s="0" t="s">
        <v>2874</v>
      </c>
      <c r="F671" s="0" t="n">
        <v>133124921</v>
      </c>
    </row>
    <row r="672" customFormat="false" ht="13.8" hidden="false" customHeight="false" outlineLevel="0" collapsed="false">
      <c r="A672" s="0" t="s">
        <v>185</v>
      </c>
      <c r="B672" s="0" t="s">
        <v>2854</v>
      </c>
      <c r="C672" s="0" t="n">
        <v>926.1</v>
      </c>
      <c r="D672" s="0" t="s">
        <v>2885</v>
      </c>
      <c r="E672" s="0" t="s">
        <v>2876</v>
      </c>
      <c r="F672" s="0" t="n">
        <v>138403272</v>
      </c>
    </row>
    <row r="673" customFormat="false" ht="13.8" hidden="false" customHeight="false" outlineLevel="0" collapsed="false">
      <c r="A673" s="0" t="s">
        <v>185</v>
      </c>
      <c r="B673" s="0" t="s">
        <v>2854</v>
      </c>
      <c r="C673" s="0" t="n">
        <v>926.1</v>
      </c>
      <c r="D673" s="0" t="s">
        <v>2886</v>
      </c>
      <c r="E673" s="0" t="s">
        <v>2874</v>
      </c>
      <c r="F673" s="0" t="n">
        <v>146156144</v>
      </c>
    </row>
    <row r="674" customFormat="false" ht="13.8" hidden="false" customHeight="false" outlineLevel="0" collapsed="false">
      <c r="A674" s="0" t="s">
        <v>185</v>
      </c>
      <c r="B674" s="0" t="s">
        <v>2854</v>
      </c>
      <c r="C674" s="0" t="n">
        <v>926.1</v>
      </c>
      <c r="D674" s="0" t="s">
        <v>2887</v>
      </c>
      <c r="E674" s="0" t="s">
        <v>2888</v>
      </c>
      <c r="F674" s="0" t="n">
        <v>146679386</v>
      </c>
    </row>
    <row r="675" customFormat="false" ht="13.8" hidden="false" customHeight="false" outlineLevel="0" collapsed="false">
      <c r="A675" s="0" t="s">
        <v>185</v>
      </c>
      <c r="B675" s="0" t="s">
        <v>2854</v>
      </c>
      <c r="C675" s="0" t="n">
        <v>926.1</v>
      </c>
      <c r="D675" s="0" t="s">
        <v>2889</v>
      </c>
      <c r="E675" s="0" t="s">
        <v>2890</v>
      </c>
      <c r="F675" s="0" t="n">
        <v>162343947</v>
      </c>
    </row>
    <row r="676" customFormat="false" ht="13.8" hidden="false" customHeight="false" outlineLevel="0" collapsed="false">
      <c r="A676" s="0" t="s">
        <v>182</v>
      </c>
      <c r="B676" s="0" t="s">
        <v>2891</v>
      </c>
      <c r="C676" s="0" t="n">
        <v>1019.2</v>
      </c>
      <c r="D676" s="0" t="s">
        <v>2892</v>
      </c>
      <c r="E676" s="0" t="s">
        <v>2893</v>
      </c>
      <c r="F676" s="0" t="n">
        <v>448601</v>
      </c>
    </row>
    <row r="677" customFormat="false" ht="13.8" hidden="false" customHeight="false" outlineLevel="0" collapsed="false">
      <c r="A677" s="0" t="s">
        <v>182</v>
      </c>
      <c r="B677" s="0" t="s">
        <v>2891</v>
      </c>
      <c r="C677" s="0" t="n">
        <v>1019.2</v>
      </c>
      <c r="D677" s="0" t="s">
        <v>2894</v>
      </c>
      <c r="E677" s="0" t="s">
        <v>2895</v>
      </c>
      <c r="F677" s="0" t="n">
        <v>383414</v>
      </c>
    </row>
    <row r="678" customFormat="false" ht="13.8" hidden="false" customHeight="false" outlineLevel="0" collapsed="false">
      <c r="A678" s="0" t="s">
        <v>182</v>
      </c>
      <c r="B678" s="0" t="s">
        <v>2891</v>
      </c>
      <c r="C678" s="0" t="n">
        <v>1019.2</v>
      </c>
      <c r="D678" s="0" t="s">
        <v>2896</v>
      </c>
      <c r="E678" s="0" t="s">
        <v>2897</v>
      </c>
      <c r="F678" s="0" t="n">
        <v>6400441</v>
      </c>
    </row>
    <row r="679" customFormat="false" ht="13.8" hidden="false" customHeight="false" outlineLevel="0" collapsed="false">
      <c r="A679" s="0" t="s">
        <v>182</v>
      </c>
      <c r="B679" s="0" t="s">
        <v>2891</v>
      </c>
      <c r="C679" s="0" t="n">
        <v>1019.2</v>
      </c>
      <c r="D679" s="0" t="s">
        <v>2898</v>
      </c>
      <c r="E679" s="0" t="s">
        <v>2899</v>
      </c>
      <c r="F679" s="0" t="n">
        <v>44420813</v>
      </c>
    </row>
    <row r="680" customFormat="false" ht="13.8" hidden="false" customHeight="false" outlineLevel="0" collapsed="false">
      <c r="A680" s="0" t="s">
        <v>182</v>
      </c>
      <c r="B680" s="0" t="s">
        <v>2891</v>
      </c>
      <c r="C680" s="0" t="n">
        <v>1019.2</v>
      </c>
      <c r="D680" s="0" t="s">
        <v>2900</v>
      </c>
      <c r="E680" s="0" t="s">
        <v>2901</v>
      </c>
      <c r="F680" s="0" t="n">
        <v>57181882</v>
      </c>
    </row>
    <row r="681" customFormat="false" ht="13.8" hidden="false" customHeight="false" outlineLevel="0" collapsed="false">
      <c r="A681" s="0" t="s">
        <v>182</v>
      </c>
      <c r="B681" s="0" t="s">
        <v>2891</v>
      </c>
      <c r="C681" s="0" t="n">
        <v>1019.2</v>
      </c>
      <c r="D681" s="0" t="s">
        <v>2902</v>
      </c>
      <c r="E681" s="0" t="s">
        <v>2903</v>
      </c>
      <c r="F681" s="0" t="n">
        <v>90488715</v>
      </c>
    </row>
    <row r="682" customFormat="false" ht="13.8" hidden="false" customHeight="false" outlineLevel="0" collapsed="false">
      <c r="A682" s="0" t="s">
        <v>182</v>
      </c>
      <c r="B682" s="0" t="s">
        <v>2891</v>
      </c>
      <c r="C682" s="0" t="n">
        <v>1019.2</v>
      </c>
      <c r="D682" s="0" t="s">
        <v>2904</v>
      </c>
      <c r="E682" s="0" t="s">
        <v>2905</v>
      </c>
      <c r="F682" s="0" t="n">
        <v>44311916</v>
      </c>
    </row>
    <row r="683" customFormat="false" ht="13.8" hidden="false" customHeight="false" outlineLevel="0" collapsed="false">
      <c r="A683" s="0" t="s">
        <v>182</v>
      </c>
      <c r="B683" s="0" t="s">
        <v>2891</v>
      </c>
      <c r="C683" s="0" t="n">
        <v>1019.2</v>
      </c>
      <c r="D683" s="0" t="s">
        <v>2906</v>
      </c>
      <c r="E683" s="0" t="s">
        <v>2907</v>
      </c>
      <c r="F683" s="0" t="n">
        <v>86289069</v>
      </c>
    </row>
    <row r="684" customFormat="false" ht="13.8" hidden="false" customHeight="false" outlineLevel="0" collapsed="false">
      <c r="A684" s="0" t="s">
        <v>182</v>
      </c>
      <c r="B684" s="0" t="s">
        <v>2891</v>
      </c>
      <c r="C684" s="0" t="n">
        <v>1019.2</v>
      </c>
      <c r="D684" s="0" t="s">
        <v>2908</v>
      </c>
      <c r="E684" s="0" t="s">
        <v>2909</v>
      </c>
      <c r="F684" s="0" t="n">
        <v>122173801</v>
      </c>
    </row>
    <row r="685" customFormat="false" ht="13.8" hidden="false" customHeight="false" outlineLevel="0" collapsed="false">
      <c r="A685" s="0" t="s">
        <v>182</v>
      </c>
      <c r="B685" s="0" t="s">
        <v>2891</v>
      </c>
      <c r="C685" s="0" t="n">
        <v>1019.2</v>
      </c>
      <c r="D685" s="0" t="s">
        <v>2910</v>
      </c>
      <c r="E685" s="0" t="s">
        <v>2911</v>
      </c>
      <c r="F685" s="0" t="n">
        <v>155903738</v>
      </c>
    </row>
    <row r="686" customFormat="false" ht="13.8" hidden="false" customHeight="false" outlineLevel="0" collapsed="false">
      <c r="A686" s="0" t="s">
        <v>221</v>
      </c>
      <c r="B686" s="0" t="s">
        <v>2912</v>
      </c>
      <c r="C686" s="0" t="n">
        <v>740.9</v>
      </c>
      <c r="D686" s="0" t="s">
        <v>2913</v>
      </c>
      <c r="E686" s="0" t="s">
        <v>2914</v>
      </c>
      <c r="F686" s="0" t="n">
        <v>10153627</v>
      </c>
    </row>
    <row r="687" customFormat="false" ht="13.8" hidden="false" customHeight="false" outlineLevel="0" collapsed="false">
      <c r="A687" s="0" t="s">
        <v>690</v>
      </c>
      <c r="B687" s="0" t="s">
        <v>2502</v>
      </c>
      <c r="C687" s="0" t="n">
        <v>361.4</v>
      </c>
      <c r="D687" s="0" t="s">
        <v>2915</v>
      </c>
      <c r="E687" s="0" t="s">
        <v>2916</v>
      </c>
      <c r="F687" s="0" t="n">
        <v>4583</v>
      </c>
    </row>
    <row r="688" customFormat="false" ht="13.8" hidden="false" customHeight="false" outlineLevel="0" collapsed="false">
      <c r="A688" s="0" t="s">
        <v>730</v>
      </c>
      <c r="B688" s="0" t="s">
        <v>2917</v>
      </c>
      <c r="C688" s="0" t="n">
        <v>312.4</v>
      </c>
      <c r="D688" s="0" t="s">
        <v>2918</v>
      </c>
      <c r="E688" s="0" t="s">
        <v>2919</v>
      </c>
      <c r="F688" s="0" t="n">
        <v>135398745</v>
      </c>
    </row>
    <row r="689" customFormat="false" ht="13.8" hidden="false" customHeight="false" outlineLevel="0" collapsed="false">
      <c r="A689" s="0" t="s">
        <v>429</v>
      </c>
      <c r="B689" s="0" t="s">
        <v>2920</v>
      </c>
      <c r="C689" s="0" t="n">
        <v>434.5</v>
      </c>
      <c r="D689" s="0" t="s">
        <v>2921</v>
      </c>
      <c r="E689" s="0" t="s">
        <v>2922</v>
      </c>
      <c r="F689" s="0" t="n">
        <v>23725625</v>
      </c>
    </row>
    <row r="690" customFormat="false" ht="13.8" hidden="false" customHeight="false" outlineLevel="0" collapsed="false">
      <c r="A690" s="0" t="s">
        <v>422</v>
      </c>
      <c r="B690" s="0" t="s">
        <v>2923</v>
      </c>
      <c r="C690" s="0" t="n">
        <v>446.5</v>
      </c>
      <c r="D690" s="0" t="s">
        <v>2924</v>
      </c>
      <c r="E690" s="0" t="s">
        <v>2925</v>
      </c>
      <c r="F690" s="0" t="n">
        <v>158781</v>
      </c>
    </row>
    <row r="691" customFormat="false" ht="13.8" hidden="false" customHeight="false" outlineLevel="0" collapsed="false">
      <c r="A691" s="0" t="s">
        <v>682</v>
      </c>
      <c r="B691" s="0" t="s">
        <v>2926</v>
      </c>
      <c r="C691" s="0" t="n">
        <v>315.4</v>
      </c>
      <c r="D691" s="0" t="s">
        <v>2927</v>
      </c>
      <c r="E691" s="0" t="s">
        <v>2928</v>
      </c>
      <c r="F691" s="0" t="n">
        <v>65305</v>
      </c>
    </row>
    <row r="692" customFormat="false" ht="13.8" hidden="false" customHeight="false" outlineLevel="0" collapsed="false">
      <c r="A692" s="0" t="s">
        <v>281</v>
      </c>
      <c r="B692" s="0" t="s">
        <v>2929</v>
      </c>
      <c r="C692" s="0" t="n">
        <v>556.6</v>
      </c>
      <c r="D692" s="0" t="s">
        <v>2930</v>
      </c>
      <c r="E692" s="0" t="s">
        <v>2931</v>
      </c>
      <c r="F692" s="0" t="n">
        <v>54697325</v>
      </c>
    </row>
    <row r="693" customFormat="false" ht="13.8" hidden="false" customHeight="false" outlineLevel="0" collapsed="false">
      <c r="A693" s="0" t="s">
        <v>735</v>
      </c>
      <c r="B693" s="0" t="s">
        <v>2932</v>
      </c>
      <c r="C693" s="0" t="n">
        <v>345.4</v>
      </c>
      <c r="D693" s="0" t="s">
        <v>2933</v>
      </c>
      <c r="E693" s="0" t="s">
        <v>2934</v>
      </c>
      <c r="F693" s="0" t="n">
        <v>4594</v>
      </c>
    </row>
    <row r="694" customFormat="false" ht="13.8" hidden="false" customHeight="false" outlineLevel="0" collapsed="false">
      <c r="A694" s="0" t="s">
        <v>837</v>
      </c>
      <c r="B694" s="0" t="s">
        <v>2935</v>
      </c>
      <c r="C694" s="0" t="n">
        <v>413.2</v>
      </c>
      <c r="D694" s="0" t="s">
        <v>2936</v>
      </c>
      <c r="E694" s="0" t="s">
        <v>2937</v>
      </c>
      <c r="F694" s="0" t="n">
        <v>135565903</v>
      </c>
    </row>
    <row r="695" customFormat="false" ht="13.8" hidden="false" customHeight="false" outlineLevel="0" collapsed="false">
      <c r="A695" s="0" t="s">
        <v>275</v>
      </c>
      <c r="B695" s="0" t="s">
        <v>2938</v>
      </c>
      <c r="C695" s="0" t="n">
        <v>495.7</v>
      </c>
      <c r="D695" s="0" t="s">
        <v>2939</v>
      </c>
      <c r="E695" s="0" t="s">
        <v>2940</v>
      </c>
      <c r="F695" s="0" t="n">
        <v>3034010</v>
      </c>
    </row>
    <row r="696" customFormat="false" ht="13.8" hidden="false" customHeight="false" outlineLevel="0" collapsed="false">
      <c r="A696" s="0" t="s">
        <v>679</v>
      </c>
      <c r="B696" s="0" t="s">
        <v>2941</v>
      </c>
      <c r="C696" s="0" t="n">
        <v>269.4</v>
      </c>
      <c r="D696" s="0" t="s">
        <v>2942</v>
      </c>
      <c r="E696" s="0" t="s">
        <v>2943</v>
      </c>
      <c r="F696" s="0" t="n">
        <v>4601</v>
      </c>
    </row>
    <row r="697" customFormat="false" ht="13.8" hidden="false" customHeight="false" outlineLevel="0" collapsed="false">
      <c r="A697" s="0" t="s">
        <v>772</v>
      </c>
      <c r="B697" s="0" t="s">
        <v>2944</v>
      </c>
      <c r="C697" s="0" t="n">
        <v>312.4</v>
      </c>
      <c r="D697" s="0" t="s">
        <v>2945</v>
      </c>
      <c r="E697" s="0" t="s">
        <v>2946</v>
      </c>
      <c r="F697" s="0" t="n">
        <v>65028</v>
      </c>
    </row>
    <row r="698" customFormat="false" ht="13.8" hidden="false" customHeight="false" outlineLevel="0" collapsed="false">
      <c r="A698" s="0" t="s">
        <v>305</v>
      </c>
      <c r="B698" s="0" t="s">
        <v>2947</v>
      </c>
      <c r="C698" s="0" t="n">
        <v>499.6</v>
      </c>
      <c r="D698" s="0" t="s">
        <v>2948</v>
      </c>
      <c r="E698" s="0" t="s">
        <v>2949</v>
      </c>
      <c r="F698" s="0" t="n">
        <v>71496458</v>
      </c>
    </row>
    <row r="699" customFormat="false" ht="13.8" hidden="false" customHeight="false" outlineLevel="0" collapsed="false">
      <c r="A699" s="0" t="s">
        <v>654</v>
      </c>
      <c r="B699" s="0" t="s">
        <v>2950</v>
      </c>
      <c r="C699" s="0" t="n">
        <v>401.4</v>
      </c>
      <c r="D699" s="0" t="s">
        <v>2951</v>
      </c>
      <c r="E699" s="0" t="s">
        <v>2952</v>
      </c>
      <c r="F699" s="0" t="n">
        <v>6196</v>
      </c>
    </row>
    <row r="700" customFormat="false" ht="13.8" hidden="false" customHeight="false" outlineLevel="0" collapsed="false">
      <c r="A700" s="0" t="s">
        <v>63</v>
      </c>
      <c r="B700" s="0" t="s">
        <v>2953</v>
      </c>
      <c r="C700" s="0" t="n">
        <v>397.29</v>
      </c>
      <c r="D700" s="0" t="s">
        <v>2954</v>
      </c>
      <c r="E700" s="0" t="s">
        <v>2955</v>
      </c>
      <c r="F700" s="0" t="n">
        <v>9887053</v>
      </c>
    </row>
    <row r="701" customFormat="false" ht="13.8" hidden="false" customHeight="false" outlineLevel="0" collapsed="false">
      <c r="A701" s="0" t="s">
        <v>701</v>
      </c>
      <c r="B701" s="0" t="s">
        <v>2956</v>
      </c>
      <c r="C701" s="0" t="n">
        <v>293.3</v>
      </c>
      <c r="D701" s="0" t="s">
        <v>2957</v>
      </c>
      <c r="E701" s="0" t="s">
        <v>2958</v>
      </c>
      <c r="F701" s="0" t="n">
        <v>4614</v>
      </c>
    </row>
    <row r="702" customFormat="false" ht="13.8" hidden="false" customHeight="false" outlineLevel="0" collapsed="false">
      <c r="A702" s="0" t="s">
        <v>833</v>
      </c>
      <c r="B702" s="0" t="s">
        <v>2959</v>
      </c>
      <c r="C702" s="0" t="n">
        <v>286.71</v>
      </c>
      <c r="D702" s="0" t="s">
        <v>2960</v>
      </c>
      <c r="E702" s="0" t="s">
        <v>2961</v>
      </c>
      <c r="F702" s="0" t="n">
        <v>4616</v>
      </c>
    </row>
    <row r="703" customFormat="false" ht="13.8" hidden="false" customHeight="false" outlineLevel="0" collapsed="false">
      <c r="A703" s="0" t="s">
        <v>829</v>
      </c>
      <c r="B703" s="0" t="s">
        <v>2962</v>
      </c>
      <c r="C703" s="0" t="n">
        <v>252.27</v>
      </c>
      <c r="D703" s="0" t="s">
        <v>2963</v>
      </c>
      <c r="E703" s="0" t="s">
        <v>2964</v>
      </c>
      <c r="F703" s="0" t="n">
        <v>34312</v>
      </c>
    </row>
    <row r="704" customFormat="false" ht="13.8" hidden="false" customHeight="false" outlineLevel="0" collapsed="false">
      <c r="A704" s="0" t="s">
        <v>170</v>
      </c>
      <c r="B704" s="0" t="s">
        <v>2965</v>
      </c>
      <c r="C704" s="0" t="n">
        <v>104.1</v>
      </c>
      <c r="D704" s="0" t="s">
        <v>2966</v>
      </c>
      <c r="E704" s="0" t="s">
        <v>2967</v>
      </c>
      <c r="F704" s="0" t="n">
        <v>10413</v>
      </c>
    </row>
    <row r="705" customFormat="false" ht="13.8" hidden="false" customHeight="false" outlineLevel="0" collapsed="false">
      <c r="A705" s="0" t="s">
        <v>473</v>
      </c>
      <c r="B705" s="0" t="s">
        <v>2968</v>
      </c>
      <c r="C705" s="0" t="n">
        <v>357.5</v>
      </c>
      <c r="D705" s="0" t="s">
        <v>2969</v>
      </c>
      <c r="E705" s="0" t="s">
        <v>2970</v>
      </c>
      <c r="F705" s="0" t="n">
        <v>4634</v>
      </c>
    </row>
    <row r="706" customFormat="false" ht="13.8" hidden="false" customHeight="false" outlineLevel="0" collapsed="false">
      <c r="A706" s="0" t="s">
        <v>683</v>
      </c>
      <c r="B706" s="0" t="s">
        <v>2926</v>
      </c>
      <c r="C706" s="0" t="n">
        <v>315.4</v>
      </c>
      <c r="D706" s="0" t="s">
        <v>2971</v>
      </c>
      <c r="E706" s="0" t="s">
        <v>2972</v>
      </c>
      <c r="F706" s="0" t="n">
        <v>5284603</v>
      </c>
    </row>
    <row r="707" customFormat="false" ht="13.8" hidden="false" customHeight="false" outlineLevel="0" collapsed="false">
      <c r="A707" s="0" t="s">
        <v>462</v>
      </c>
      <c r="B707" s="0" t="s">
        <v>2973</v>
      </c>
      <c r="C707" s="0" t="n">
        <v>404.5</v>
      </c>
      <c r="D707" s="0" t="s">
        <v>2974</v>
      </c>
      <c r="E707" s="0" t="s">
        <v>2975</v>
      </c>
      <c r="F707" s="0" t="n">
        <v>52938427</v>
      </c>
    </row>
    <row r="708" customFormat="false" ht="13.8" hidden="false" customHeight="false" outlineLevel="0" collapsed="false">
      <c r="A708" s="0" t="s">
        <v>187</v>
      </c>
      <c r="B708" s="0" t="s">
        <v>2976</v>
      </c>
      <c r="C708" s="0" t="n">
        <v>853.9</v>
      </c>
      <c r="D708" s="0" t="s">
        <v>2977</v>
      </c>
      <c r="E708" s="0" t="s">
        <v>2978</v>
      </c>
      <c r="F708" s="0" t="n">
        <v>36314</v>
      </c>
    </row>
    <row r="709" customFormat="false" ht="13.8" hidden="false" customHeight="false" outlineLevel="0" collapsed="false">
      <c r="A709" s="0" t="s">
        <v>409</v>
      </c>
      <c r="B709" s="0" t="s">
        <v>2979</v>
      </c>
      <c r="C709" s="0" t="n">
        <v>447.5</v>
      </c>
      <c r="D709" s="0" t="s">
        <v>2980</v>
      </c>
      <c r="E709" s="0" t="s">
        <v>2981</v>
      </c>
      <c r="F709" s="0" t="n">
        <v>5330286</v>
      </c>
    </row>
    <row r="710" customFormat="false" ht="13.8" hidden="false" customHeight="false" outlineLevel="0" collapsed="false">
      <c r="A710" s="0" t="s">
        <v>451</v>
      </c>
      <c r="B710" s="0" t="s">
        <v>2982</v>
      </c>
      <c r="C710" s="0" t="n">
        <v>426.5</v>
      </c>
      <c r="D710" s="0" t="s">
        <v>2983</v>
      </c>
      <c r="E710" s="0" t="s">
        <v>2984</v>
      </c>
      <c r="F710" s="0" t="n">
        <v>115237</v>
      </c>
    </row>
    <row r="711" customFormat="false" ht="13.8" hidden="false" customHeight="false" outlineLevel="0" collapsed="false">
      <c r="A711" s="0" t="s">
        <v>551</v>
      </c>
      <c r="B711" s="0" t="s">
        <v>2985</v>
      </c>
      <c r="C711" s="0" t="n">
        <v>349.4</v>
      </c>
      <c r="D711" s="0" t="s">
        <v>2986</v>
      </c>
      <c r="E711" s="0" t="s">
        <v>2987</v>
      </c>
      <c r="F711" s="0" t="n">
        <v>6918837</v>
      </c>
    </row>
    <row r="712" customFormat="false" ht="13.8" hidden="false" customHeight="false" outlineLevel="0" collapsed="false">
      <c r="A712" s="0" t="s">
        <v>795</v>
      </c>
      <c r="B712" s="0" t="s">
        <v>2988</v>
      </c>
      <c r="C712" s="0" t="n">
        <v>383.4</v>
      </c>
      <c r="D712" s="0" t="s">
        <v>2989</v>
      </c>
      <c r="E712" s="0" t="s">
        <v>2990</v>
      </c>
      <c r="F712" s="0" t="n">
        <v>4679</v>
      </c>
    </row>
    <row r="713" customFormat="false" ht="13.8" hidden="false" customHeight="false" outlineLevel="0" collapsed="false">
      <c r="A713" s="0" t="s">
        <v>652</v>
      </c>
      <c r="B713" s="0" t="s">
        <v>2991</v>
      </c>
      <c r="C713" s="0" t="n">
        <v>329.4</v>
      </c>
      <c r="D713" s="0" t="s">
        <v>2992</v>
      </c>
      <c r="E713" s="0" t="s">
        <v>2993</v>
      </c>
      <c r="F713" s="0" t="n">
        <v>43815</v>
      </c>
    </row>
    <row r="714" customFormat="false" ht="13.8" hidden="false" customHeight="false" outlineLevel="0" collapsed="false">
      <c r="A714" s="0" t="s">
        <v>154</v>
      </c>
      <c r="B714" s="0" t="s">
        <v>2994</v>
      </c>
      <c r="C714" s="0" t="n">
        <v>1047.2</v>
      </c>
      <c r="D714" s="0" t="s">
        <v>2995</v>
      </c>
      <c r="E714" s="0" t="s">
        <v>2996</v>
      </c>
      <c r="F714" s="0" t="n">
        <v>9941444</v>
      </c>
    </row>
    <row r="715" customFormat="false" ht="13.8" hidden="false" customHeight="false" outlineLevel="0" collapsed="false">
      <c r="A715" s="0" t="s">
        <v>442</v>
      </c>
      <c r="B715" s="0" t="s">
        <v>2997</v>
      </c>
      <c r="C715" s="0" t="n">
        <v>499.5</v>
      </c>
      <c r="D715" s="0" t="s">
        <v>2998</v>
      </c>
      <c r="E715" s="0" t="s">
        <v>2999</v>
      </c>
      <c r="F715" s="0" t="n">
        <v>155903259</v>
      </c>
    </row>
    <row r="716" customFormat="false" ht="13.8" hidden="false" customHeight="false" outlineLevel="0" collapsed="false">
      <c r="A716" s="0" t="s">
        <v>550</v>
      </c>
      <c r="B716" s="0" t="s">
        <v>3000</v>
      </c>
      <c r="C716" s="0" t="n">
        <v>437.5</v>
      </c>
      <c r="D716" s="0" t="s">
        <v>3001</v>
      </c>
      <c r="E716" s="0" t="s">
        <v>3002</v>
      </c>
      <c r="F716" s="0" t="n">
        <v>10113978</v>
      </c>
    </row>
    <row r="717" customFormat="false" ht="13.8" hidden="false" customHeight="false" outlineLevel="0" collapsed="false">
      <c r="A717" s="0" t="s">
        <v>602</v>
      </c>
      <c r="B717" s="0" t="s">
        <v>3003</v>
      </c>
      <c r="C717" s="0" t="n">
        <v>427.4</v>
      </c>
      <c r="D717" s="0" t="s">
        <v>3004</v>
      </c>
      <c r="E717" s="0" t="s">
        <v>3005</v>
      </c>
      <c r="F717" s="0" t="n">
        <v>135410875</v>
      </c>
    </row>
    <row r="718" customFormat="false" ht="13.8" hidden="false" customHeight="false" outlineLevel="0" collapsed="false">
      <c r="A718" s="0" t="s">
        <v>421</v>
      </c>
      <c r="B718" s="0" t="s">
        <v>3006</v>
      </c>
      <c r="C718" s="0" t="n">
        <v>487.5</v>
      </c>
      <c r="D718" s="0" t="s">
        <v>3007</v>
      </c>
      <c r="E718" s="0" t="s">
        <v>3008</v>
      </c>
      <c r="F718" s="0" t="n">
        <v>86705695</v>
      </c>
    </row>
    <row r="719" customFormat="false" ht="13.8" hidden="false" customHeight="false" outlineLevel="0" collapsed="false">
      <c r="A719" s="0" t="s">
        <v>671</v>
      </c>
      <c r="B719" s="0" t="s">
        <v>3009</v>
      </c>
      <c r="C719" s="0" t="n">
        <v>291.4</v>
      </c>
      <c r="D719" s="0" t="s">
        <v>3010</v>
      </c>
      <c r="E719" s="0" t="s">
        <v>3011</v>
      </c>
      <c r="F719" s="0" t="n">
        <v>37464</v>
      </c>
    </row>
    <row r="720" customFormat="false" ht="13.8" hidden="false" customHeight="false" outlineLevel="0" collapsed="false">
      <c r="A720" s="0" t="s">
        <v>145</v>
      </c>
      <c r="B720" s="0" t="s">
        <v>3012</v>
      </c>
      <c r="C720" s="0" t="n">
        <v>149.21</v>
      </c>
      <c r="D720" s="0" t="s">
        <v>3013</v>
      </c>
      <c r="E720" s="0" t="s">
        <v>3014</v>
      </c>
      <c r="F720" s="0" t="n">
        <v>5852</v>
      </c>
    </row>
    <row r="721" customFormat="false" ht="13.8" hidden="false" customHeight="false" outlineLevel="0" collapsed="false">
      <c r="A721" s="0" t="s">
        <v>633</v>
      </c>
      <c r="B721" s="0" t="s">
        <v>3015</v>
      </c>
      <c r="C721" s="0" t="n">
        <v>340.4</v>
      </c>
      <c r="D721" s="0" t="s">
        <v>3016</v>
      </c>
      <c r="E721" s="0" t="s">
        <v>3017</v>
      </c>
      <c r="F721" s="0" t="n">
        <v>4735</v>
      </c>
    </row>
    <row r="722" customFormat="false" ht="13.8" hidden="false" customHeight="false" outlineLevel="0" collapsed="false">
      <c r="A722" s="0" t="s">
        <v>626</v>
      </c>
      <c r="B722" s="0" t="s">
        <v>3018</v>
      </c>
      <c r="C722" s="0" t="n">
        <v>285.4</v>
      </c>
      <c r="D722" s="0" t="s">
        <v>3019</v>
      </c>
      <c r="E722" s="0" t="s">
        <v>3020</v>
      </c>
      <c r="F722" s="0" t="n">
        <v>441278</v>
      </c>
    </row>
    <row r="723" customFormat="false" ht="13.8" hidden="false" customHeight="false" outlineLevel="0" collapsed="false">
      <c r="A723" s="0" t="s">
        <v>931</v>
      </c>
      <c r="B723" s="0" t="s">
        <v>3021</v>
      </c>
      <c r="C723" s="0" t="n">
        <v>268.27</v>
      </c>
      <c r="D723" s="0" t="s">
        <v>3022</v>
      </c>
      <c r="E723" s="0" t="s">
        <v>3023</v>
      </c>
      <c r="F723" s="0" t="n">
        <v>439693</v>
      </c>
    </row>
    <row r="724" customFormat="false" ht="13.8" hidden="false" customHeight="false" outlineLevel="0" collapsed="false">
      <c r="A724" s="0" t="s">
        <v>880</v>
      </c>
      <c r="B724" s="0" t="s">
        <v>3024</v>
      </c>
      <c r="C724" s="0" t="n">
        <v>278.31</v>
      </c>
      <c r="D724" s="0" t="s">
        <v>3025</v>
      </c>
      <c r="E724" s="0" t="s">
        <v>3026</v>
      </c>
      <c r="F724" s="0" t="n">
        <v>4740</v>
      </c>
    </row>
    <row r="725" customFormat="false" ht="13.8" hidden="false" customHeight="false" outlineLevel="0" collapsed="false">
      <c r="A725" s="0" t="s">
        <v>806</v>
      </c>
      <c r="B725" s="0" t="s">
        <v>3027</v>
      </c>
      <c r="C725" s="0" t="n">
        <v>328.41</v>
      </c>
      <c r="D725" s="0" t="s">
        <v>3028</v>
      </c>
      <c r="E725" s="0" t="s">
        <v>3029</v>
      </c>
      <c r="F725" s="0" t="n">
        <v>154234</v>
      </c>
    </row>
    <row r="726" customFormat="false" ht="13.8" hidden="false" customHeight="false" outlineLevel="0" collapsed="false">
      <c r="A726" s="0" t="s">
        <v>471</v>
      </c>
      <c r="B726" s="0" t="s">
        <v>3030</v>
      </c>
      <c r="C726" s="0" t="n">
        <v>349.4</v>
      </c>
      <c r="D726" s="0" t="s">
        <v>3031</v>
      </c>
      <c r="E726" s="0" t="s">
        <v>3032</v>
      </c>
      <c r="F726" s="0" t="n">
        <v>9924495</v>
      </c>
    </row>
    <row r="727" customFormat="false" ht="13.8" hidden="false" customHeight="false" outlineLevel="0" collapsed="false">
      <c r="A727" s="0" t="s">
        <v>629</v>
      </c>
      <c r="B727" s="0" t="s">
        <v>3033</v>
      </c>
      <c r="C727" s="0" t="n">
        <v>314.5</v>
      </c>
      <c r="D727" s="0" t="s">
        <v>3034</v>
      </c>
      <c r="E727" s="0" t="s">
        <v>3035</v>
      </c>
      <c r="F727" s="0" t="n">
        <v>47811</v>
      </c>
    </row>
    <row r="728" customFormat="false" ht="13.8" hidden="false" customHeight="false" outlineLevel="0" collapsed="false">
      <c r="A728" s="0" t="s">
        <v>620</v>
      </c>
      <c r="B728" s="0" t="s">
        <v>3036</v>
      </c>
      <c r="C728" s="0" t="n">
        <v>368.5</v>
      </c>
      <c r="D728" s="0" t="s">
        <v>3037</v>
      </c>
      <c r="E728" s="0" t="s">
        <v>3038</v>
      </c>
      <c r="F728" s="0" t="n">
        <v>107807</v>
      </c>
    </row>
    <row r="729" customFormat="false" ht="13.8" hidden="false" customHeight="false" outlineLevel="0" collapsed="false">
      <c r="A729" s="0" t="s">
        <v>539</v>
      </c>
      <c r="B729" s="0" t="s">
        <v>3039</v>
      </c>
      <c r="C729" s="0" t="n">
        <v>404</v>
      </c>
      <c r="D729" s="0" t="s">
        <v>3040</v>
      </c>
      <c r="E729" s="0" t="s">
        <v>3041</v>
      </c>
      <c r="F729" s="0" t="n">
        <v>4748</v>
      </c>
    </row>
    <row r="730" customFormat="false" ht="13.8" hidden="false" customHeight="false" outlineLevel="0" collapsed="false">
      <c r="A730" s="0" t="s">
        <v>615</v>
      </c>
      <c r="B730" s="0" t="s">
        <v>3042</v>
      </c>
      <c r="C730" s="0" t="n">
        <v>417.8</v>
      </c>
      <c r="D730" s="0" t="s">
        <v>3043</v>
      </c>
      <c r="E730" s="0" t="s">
        <v>3044</v>
      </c>
      <c r="F730" s="0" t="n">
        <v>25151352</v>
      </c>
    </row>
    <row r="731" customFormat="false" ht="13.8" hidden="false" customHeight="false" outlineLevel="0" collapsed="false">
      <c r="A731" s="0" t="s">
        <v>716</v>
      </c>
      <c r="B731" s="0" t="s">
        <v>3045</v>
      </c>
      <c r="C731" s="0" t="n">
        <v>243.4</v>
      </c>
      <c r="D731" s="0" t="s">
        <v>3046</v>
      </c>
      <c r="E731" s="0" t="s">
        <v>3047</v>
      </c>
      <c r="F731" s="0" t="n">
        <v>6468</v>
      </c>
    </row>
    <row r="732" customFormat="false" ht="13.8" hidden="false" customHeight="false" outlineLevel="0" collapsed="false">
      <c r="A732" s="0" t="s">
        <v>71</v>
      </c>
      <c r="B732" s="0" t="s">
        <v>3048</v>
      </c>
      <c r="C732" s="0" t="n">
        <v>136.19</v>
      </c>
      <c r="D732" s="0" t="s">
        <v>3049</v>
      </c>
      <c r="E732" s="0" t="s">
        <v>3050</v>
      </c>
      <c r="F732" s="0" t="n">
        <v>3675</v>
      </c>
    </row>
    <row r="733" customFormat="false" ht="13.8" hidden="false" customHeight="false" outlineLevel="0" collapsed="false">
      <c r="A733" s="0" t="s">
        <v>921</v>
      </c>
      <c r="B733" s="0" t="s">
        <v>3051</v>
      </c>
      <c r="C733" s="0" t="n">
        <v>232.23</v>
      </c>
      <c r="D733" s="0" t="s">
        <v>3052</v>
      </c>
      <c r="E733" s="0" t="s">
        <v>3053</v>
      </c>
      <c r="F733" s="0" t="n">
        <v>4763</v>
      </c>
    </row>
    <row r="734" customFormat="false" ht="13.8" hidden="false" customHeight="false" outlineLevel="0" collapsed="false">
      <c r="A734" s="0" t="s">
        <v>955</v>
      </c>
      <c r="B734" s="0" t="s">
        <v>3054</v>
      </c>
      <c r="C734" s="0" t="n">
        <v>149.23</v>
      </c>
      <c r="D734" s="0" t="s">
        <v>3055</v>
      </c>
      <c r="E734" s="0" t="s">
        <v>3056</v>
      </c>
      <c r="F734" s="0" t="n">
        <v>4771</v>
      </c>
    </row>
    <row r="735" customFormat="false" ht="13.8" hidden="false" customHeight="false" outlineLevel="0" collapsed="false">
      <c r="A735" s="0" t="s">
        <v>963</v>
      </c>
      <c r="B735" s="0" t="s">
        <v>1987</v>
      </c>
      <c r="C735" s="0" t="n">
        <v>164.2</v>
      </c>
      <c r="D735" s="0" t="s">
        <v>3057</v>
      </c>
      <c r="E735" s="0" t="s">
        <v>3058</v>
      </c>
      <c r="F735" s="0" t="n">
        <v>4775</v>
      </c>
    </row>
    <row r="736" customFormat="false" ht="13.8" hidden="false" customHeight="false" outlineLevel="0" collapsed="false">
      <c r="A736" s="0" t="s">
        <v>728</v>
      </c>
      <c r="B736" s="0" t="s">
        <v>1169</v>
      </c>
      <c r="C736" s="0" t="n">
        <v>255.35</v>
      </c>
      <c r="D736" s="0" t="s">
        <v>3059</v>
      </c>
      <c r="E736" s="0" t="s">
        <v>3060</v>
      </c>
      <c r="F736" s="0" t="n">
        <v>7077</v>
      </c>
    </row>
    <row r="737" customFormat="false" ht="13.8" hidden="false" customHeight="false" outlineLevel="0" collapsed="false">
      <c r="A737" s="0" t="s">
        <v>831</v>
      </c>
      <c r="B737" s="0" t="s">
        <v>2962</v>
      </c>
      <c r="C737" s="0" t="n">
        <v>252.27</v>
      </c>
      <c r="D737" s="0" t="s">
        <v>3061</v>
      </c>
      <c r="E737" s="0" t="s">
        <v>3062</v>
      </c>
      <c r="F737" s="0" t="n">
        <v>1775</v>
      </c>
    </row>
    <row r="738" customFormat="false" ht="13.8" hidden="false" customHeight="false" outlineLevel="0" collapsed="false">
      <c r="A738" s="0" t="s">
        <v>932</v>
      </c>
      <c r="B738" s="0" t="s">
        <v>3063</v>
      </c>
      <c r="C738" s="0" t="n">
        <v>208.26</v>
      </c>
      <c r="D738" s="0" t="s">
        <v>3064</v>
      </c>
      <c r="E738" s="0" t="s">
        <v>3065</v>
      </c>
      <c r="F738" s="0" t="n">
        <v>5910</v>
      </c>
    </row>
    <row r="739" customFormat="false" ht="13.8" hidden="false" customHeight="false" outlineLevel="0" collapsed="false">
      <c r="A739" s="0" t="s">
        <v>366</v>
      </c>
      <c r="B739" s="0" t="s">
        <v>3066</v>
      </c>
      <c r="C739" s="0" t="n">
        <v>427.6</v>
      </c>
      <c r="D739" s="0" t="s">
        <v>3067</v>
      </c>
      <c r="E739" s="0" t="s">
        <v>3068</v>
      </c>
      <c r="F739" s="0" t="n">
        <v>10071196</v>
      </c>
    </row>
    <row r="740" customFormat="false" ht="13.8" hidden="false" customHeight="false" outlineLevel="0" collapsed="false">
      <c r="A740" s="0" t="s">
        <v>307</v>
      </c>
      <c r="B740" s="0" t="s">
        <v>3069</v>
      </c>
      <c r="C740" s="0" t="n">
        <v>461.5</v>
      </c>
      <c r="D740" s="0" t="s">
        <v>3070</v>
      </c>
      <c r="E740" s="0" t="s">
        <v>3071</v>
      </c>
      <c r="F740" s="0" t="n">
        <v>16362</v>
      </c>
    </row>
    <row r="741" customFormat="false" ht="13.8" hidden="false" customHeight="false" outlineLevel="0" collapsed="false">
      <c r="A741" s="0" t="s">
        <v>847</v>
      </c>
      <c r="B741" s="0" t="s">
        <v>3072</v>
      </c>
      <c r="C741" s="0" t="n">
        <v>248.32</v>
      </c>
      <c r="D741" s="0" t="s">
        <v>3073</v>
      </c>
      <c r="E741" s="0" t="s">
        <v>3074</v>
      </c>
      <c r="F741" s="0" t="n">
        <v>4828</v>
      </c>
    </row>
    <row r="742" customFormat="false" ht="13.8" hidden="false" customHeight="false" outlineLevel="0" collapsed="false">
      <c r="A742" s="0" t="s">
        <v>651</v>
      </c>
      <c r="B742" s="0" t="s">
        <v>3075</v>
      </c>
      <c r="C742" s="0" t="n">
        <v>356.4</v>
      </c>
      <c r="D742" s="0" t="s">
        <v>3076</v>
      </c>
      <c r="E742" s="0" t="s">
        <v>3077</v>
      </c>
      <c r="F742" s="0" t="n">
        <v>4829</v>
      </c>
    </row>
    <row r="743" customFormat="false" ht="13.8" hidden="false" customHeight="false" outlineLevel="0" collapsed="false">
      <c r="A743" s="0" t="s">
        <v>448</v>
      </c>
      <c r="B743" s="0" t="s">
        <v>3078</v>
      </c>
      <c r="C743" s="0" t="n">
        <v>517.6</v>
      </c>
      <c r="D743" s="0" t="s">
        <v>3079</v>
      </c>
      <c r="E743" s="0" t="s">
        <v>3080</v>
      </c>
      <c r="F743" s="0" t="n">
        <v>43672</v>
      </c>
    </row>
    <row r="744" customFormat="false" ht="13.8" hidden="false" customHeight="false" outlineLevel="0" collapsed="false">
      <c r="A744" s="0" t="s">
        <v>924</v>
      </c>
      <c r="B744" s="0" t="s">
        <v>3081</v>
      </c>
      <c r="C744" s="0" t="n">
        <v>185.22</v>
      </c>
      <c r="D744" s="0" t="s">
        <v>3082</v>
      </c>
      <c r="E744" s="0" t="s">
        <v>3083</v>
      </c>
      <c r="F744" s="0" t="n">
        <v>40632</v>
      </c>
    </row>
    <row r="745" customFormat="false" ht="13.8" hidden="false" customHeight="false" outlineLevel="0" collapsed="false">
      <c r="A745" s="0" t="s">
        <v>826</v>
      </c>
      <c r="B745" s="0" t="s">
        <v>3084</v>
      </c>
      <c r="C745" s="0" t="n">
        <v>331.3</v>
      </c>
      <c r="D745" s="0" t="s">
        <v>3085</v>
      </c>
      <c r="E745" s="0" t="s">
        <v>3086</v>
      </c>
      <c r="F745" s="0" t="n">
        <v>54676228</v>
      </c>
    </row>
    <row r="746" customFormat="false" ht="13.8" hidden="false" customHeight="false" outlineLevel="0" collapsed="false">
      <c r="A746" s="0" t="s">
        <v>384</v>
      </c>
      <c r="B746" s="0" t="s">
        <v>3087</v>
      </c>
      <c r="C746" s="0" t="n">
        <v>421.5</v>
      </c>
      <c r="D746" s="0" t="s">
        <v>3088</v>
      </c>
      <c r="E746" s="0" t="s">
        <v>3089</v>
      </c>
      <c r="F746" s="0" t="n">
        <v>5282452</v>
      </c>
    </row>
    <row r="747" customFormat="false" ht="13.8" hidden="false" customHeight="false" outlineLevel="0" collapsed="false">
      <c r="A747" s="0" t="s">
        <v>713</v>
      </c>
      <c r="B747" s="0" t="s">
        <v>3090</v>
      </c>
      <c r="C747" s="0" t="n">
        <v>295.8</v>
      </c>
      <c r="D747" s="0" t="s">
        <v>3091</v>
      </c>
      <c r="E747" s="0" t="s">
        <v>3092</v>
      </c>
      <c r="F747" s="0" t="n">
        <v>9948102</v>
      </c>
    </row>
    <row r="748" customFormat="false" ht="13.8" hidden="false" customHeight="false" outlineLevel="0" collapsed="false">
      <c r="A748" s="0" t="s">
        <v>360</v>
      </c>
      <c r="B748" s="0" t="s">
        <v>3093</v>
      </c>
      <c r="C748" s="0" t="n">
        <v>592.7</v>
      </c>
      <c r="D748" s="0" t="s">
        <v>3094</v>
      </c>
      <c r="E748" s="0" t="s">
        <v>3095</v>
      </c>
      <c r="F748" s="0" t="n">
        <v>42613186</v>
      </c>
    </row>
    <row r="749" customFormat="false" ht="13.8" hidden="false" customHeight="false" outlineLevel="0" collapsed="false">
      <c r="A749" s="0" t="s">
        <v>124</v>
      </c>
      <c r="B749" s="0" t="s">
        <v>3096</v>
      </c>
      <c r="C749" s="0" t="n">
        <v>1681.9</v>
      </c>
      <c r="D749" s="0" t="s">
        <v>3097</v>
      </c>
      <c r="E749" s="0" t="s">
        <v>3098</v>
      </c>
      <c r="F749" s="0" t="n">
        <v>70693500</v>
      </c>
    </row>
    <row r="750" customFormat="false" ht="13.8" hidden="false" customHeight="false" outlineLevel="0" collapsed="false">
      <c r="A750" s="0" t="s">
        <v>298</v>
      </c>
      <c r="B750" s="0" t="s">
        <v>3099</v>
      </c>
      <c r="C750" s="0" t="n">
        <v>502.8</v>
      </c>
      <c r="D750" s="0" t="s">
        <v>3100</v>
      </c>
      <c r="E750" s="0" t="s">
        <v>3101</v>
      </c>
      <c r="F750" s="0" t="n">
        <v>65015</v>
      </c>
    </row>
    <row r="751" customFormat="false" ht="13.8" hidden="false" customHeight="false" outlineLevel="0" collapsed="false">
      <c r="A751" s="0" t="s">
        <v>162</v>
      </c>
      <c r="B751" s="0" t="s">
        <v>3102</v>
      </c>
      <c r="C751" s="0" t="n">
        <v>1085.1</v>
      </c>
      <c r="D751" s="0" t="s">
        <v>3103</v>
      </c>
      <c r="E751" s="0" t="s">
        <v>3104</v>
      </c>
      <c r="F751" s="0" t="n">
        <v>163659</v>
      </c>
    </row>
    <row r="752" customFormat="false" ht="13.8" hidden="false" customHeight="false" outlineLevel="0" collapsed="false">
      <c r="A752" s="0" t="s">
        <v>162</v>
      </c>
      <c r="B752" s="0" t="s">
        <v>3102</v>
      </c>
      <c r="C752" s="0" t="n">
        <v>1085.1</v>
      </c>
      <c r="D752" s="0" t="s">
        <v>3105</v>
      </c>
      <c r="E752" s="0" t="s">
        <v>3106</v>
      </c>
      <c r="F752" s="0" t="n">
        <v>457831</v>
      </c>
    </row>
    <row r="753" customFormat="false" ht="13.8" hidden="false" customHeight="false" outlineLevel="0" collapsed="false">
      <c r="A753" s="0" t="s">
        <v>162</v>
      </c>
      <c r="B753" s="0" t="s">
        <v>3102</v>
      </c>
      <c r="C753" s="0" t="n">
        <v>1085.1</v>
      </c>
      <c r="D753" s="0" t="s">
        <v>3107</v>
      </c>
      <c r="E753" s="0" t="s">
        <v>3108</v>
      </c>
      <c r="F753" s="0" t="n">
        <v>5284610</v>
      </c>
    </row>
    <row r="754" customFormat="false" ht="13.8" hidden="false" customHeight="false" outlineLevel="0" collapsed="false">
      <c r="A754" s="0" t="s">
        <v>162</v>
      </c>
      <c r="B754" s="0" t="s">
        <v>3102</v>
      </c>
      <c r="C754" s="0" t="n">
        <v>1085.1</v>
      </c>
      <c r="D754" s="0" t="s">
        <v>3109</v>
      </c>
      <c r="E754" s="0" t="s">
        <v>3110</v>
      </c>
      <c r="F754" s="0" t="n">
        <v>230076</v>
      </c>
    </row>
    <row r="755" customFormat="false" ht="13.8" hidden="false" customHeight="false" outlineLevel="0" collapsed="false">
      <c r="A755" s="0" t="s">
        <v>162</v>
      </c>
      <c r="B755" s="0" t="s">
        <v>3102</v>
      </c>
      <c r="C755" s="0" t="n">
        <v>1085.1</v>
      </c>
      <c r="D755" s="0" t="s">
        <v>3111</v>
      </c>
      <c r="E755" s="0" t="s">
        <v>3112</v>
      </c>
      <c r="F755" s="0" t="n">
        <v>6326719</v>
      </c>
    </row>
    <row r="756" customFormat="false" ht="13.8" hidden="false" customHeight="false" outlineLevel="0" collapsed="false">
      <c r="A756" s="0" t="s">
        <v>162</v>
      </c>
      <c r="B756" s="0" t="s">
        <v>3102</v>
      </c>
      <c r="C756" s="0" t="n">
        <v>1085.1</v>
      </c>
      <c r="D756" s="0" t="s">
        <v>3113</v>
      </c>
      <c r="E756" s="0" t="s">
        <v>3114</v>
      </c>
      <c r="F756" s="0" t="n">
        <v>29051</v>
      </c>
    </row>
    <row r="757" customFormat="false" ht="13.8" hidden="false" customHeight="false" outlineLevel="0" collapsed="false">
      <c r="A757" s="0" t="s">
        <v>162</v>
      </c>
      <c r="B757" s="0" t="s">
        <v>3102</v>
      </c>
      <c r="C757" s="0" t="n">
        <v>1085.1</v>
      </c>
      <c r="D757" s="0" t="s">
        <v>3115</v>
      </c>
      <c r="E757" s="0" t="s">
        <v>3116</v>
      </c>
      <c r="F757" s="0" t="n">
        <v>90479798</v>
      </c>
    </row>
    <row r="758" customFormat="false" ht="13.8" hidden="false" customHeight="false" outlineLevel="0" collapsed="false">
      <c r="A758" s="0" t="s">
        <v>162</v>
      </c>
      <c r="B758" s="0" t="s">
        <v>3102</v>
      </c>
      <c r="C758" s="0" t="n">
        <v>1085.1</v>
      </c>
      <c r="D758" s="0" t="s">
        <v>3117</v>
      </c>
      <c r="E758" s="0" t="s">
        <v>3118</v>
      </c>
      <c r="F758" s="0" t="n">
        <v>146157736</v>
      </c>
    </row>
    <row r="759" customFormat="false" ht="13.8" hidden="false" customHeight="false" outlineLevel="0" collapsed="false">
      <c r="A759" s="0" t="s">
        <v>897</v>
      </c>
      <c r="B759" s="0" t="s">
        <v>3119</v>
      </c>
      <c r="C759" s="0" t="n">
        <v>273.24</v>
      </c>
      <c r="D759" s="0" t="s">
        <v>3120</v>
      </c>
      <c r="E759" s="0" t="s">
        <v>3121</v>
      </c>
      <c r="F759" s="0" t="n">
        <v>134780</v>
      </c>
    </row>
    <row r="760" customFormat="false" ht="13.8" hidden="false" customHeight="false" outlineLevel="0" collapsed="false">
      <c r="A760" s="0" t="s">
        <v>293</v>
      </c>
      <c r="B760" s="0" t="s">
        <v>3122</v>
      </c>
      <c r="C760" s="0" t="n">
        <v>532.6</v>
      </c>
      <c r="D760" s="0" t="s">
        <v>3123</v>
      </c>
      <c r="E760" s="0" t="s">
        <v>3124</v>
      </c>
      <c r="F760" s="0" t="n">
        <v>24826799</v>
      </c>
    </row>
    <row r="761" customFormat="false" ht="13.8" hidden="false" customHeight="false" outlineLevel="0" collapsed="false">
      <c r="A761" s="0" t="s">
        <v>461</v>
      </c>
      <c r="B761" s="0" t="s">
        <v>3125</v>
      </c>
      <c r="C761" s="0" t="n">
        <v>461</v>
      </c>
      <c r="D761" s="0" t="s">
        <v>3126</v>
      </c>
      <c r="E761" s="0" t="s">
        <v>3127</v>
      </c>
      <c r="F761" s="0" t="n">
        <v>11363176</v>
      </c>
    </row>
    <row r="762" customFormat="false" ht="13.8" hidden="false" customHeight="false" outlineLevel="0" collapsed="false">
      <c r="A762" s="0" t="s">
        <v>225</v>
      </c>
      <c r="B762" s="0" t="s">
        <v>3128</v>
      </c>
      <c r="C762" s="0" t="n">
        <v>700.8</v>
      </c>
      <c r="D762" s="0" t="s">
        <v>3129</v>
      </c>
      <c r="E762" s="0" t="s">
        <v>3130</v>
      </c>
      <c r="F762" s="0" t="n">
        <v>468595</v>
      </c>
    </row>
    <row r="763" customFormat="false" ht="13.8" hidden="false" customHeight="false" outlineLevel="0" collapsed="false">
      <c r="A763" s="0" t="s">
        <v>464</v>
      </c>
      <c r="B763" s="0" t="s">
        <v>3131</v>
      </c>
      <c r="C763" s="0" t="n">
        <v>477.5</v>
      </c>
      <c r="D763" s="0" t="s">
        <v>3132</v>
      </c>
      <c r="E763" s="0" t="s">
        <v>3133</v>
      </c>
      <c r="F763" s="0" t="n">
        <v>148121</v>
      </c>
    </row>
    <row r="764" customFormat="false" ht="13.8" hidden="false" customHeight="false" outlineLevel="0" collapsed="false">
      <c r="A764" s="0" t="s">
        <v>951</v>
      </c>
      <c r="B764" s="0" t="s">
        <v>3134</v>
      </c>
      <c r="C764" s="0" t="n">
        <v>211.33</v>
      </c>
      <c r="D764" s="0" t="s">
        <v>3135</v>
      </c>
      <c r="E764" s="0" t="s">
        <v>3136</v>
      </c>
      <c r="F764" s="0" t="n">
        <v>119570</v>
      </c>
    </row>
    <row r="765" customFormat="false" ht="13.8" hidden="false" customHeight="false" outlineLevel="0" collapsed="false">
      <c r="A765" s="0" t="s">
        <v>771</v>
      </c>
      <c r="B765" s="0" t="s">
        <v>3137</v>
      </c>
      <c r="C765" s="0" t="n">
        <v>3949</v>
      </c>
      <c r="D765" s="0" t="s">
        <v>3138</v>
      </c>
      <c r="E765" s="0" t="s">
        <v>3139</v>
      </c>
      <c r="F765" s="0" t="n">
        <v>70691388</v>
      </c>
    </row>
    <row r="766" customFormat="false" ht="13.8" hidden="false" customHeight="false" outlineLevel="0" collapsed="false">
      <c r="A766" s="0" t="s">
        <v>610</v>
      </c>
      <c r="B766" s="0" t="s">
        <v>3140</v>
      </c>
      <c r="C766" s="0" t="n">
        <v>373.4</v>
      </c>
      <c r="D766" s="0" t="s">
        <v>3141</v>
      </c>
      <c r="E766" s="0" t="s">
        <v>3142</v>
      </c>
      <c r="F766" s="0" t="n">
        <v>6918456</v>
      </c>
    </row>
    <row r="767" customFormat="false" ht="13.8" hidden="false" customHeight="false" outlineLevel="0" collapsed="false">
      <c r="A767" s="0" t="s">
        <v>435</v>
      </c>
      <c r="B767" s="0" t="s">
        <v>3143</v>
      </c>
      <c r="C767" s="0" t="n">
        <v>424.5</v>
      </c>
      <c r="D767" s="0" t="s">
        <v>3144</v>
      </c>
      <c r="E767" s="0" t="s">
        <v>3145</v>
      </c>
      <c r="F767" s="0" t="n">
        <v>54687</v>
      </c>
    </row>
    <row r="768" customFormat="false" ht="13.8" hidden="false" customHeight="false" outlineLevel="0" collapsed="false">
      <c r="A768" s="0" t="s">
        <v>635</v>
      </c>
      <c r="B768" s="0" t="s">
        <v>3146</v>
      </c>
      <c r="C768" s="0" t="n">
        <v>312.4</v>
      </c>
      <c r="D768" s="0" t="s">
        <v>3147</v>
      </c>
      <c r="E768" s="0" t="s">
        <v>3148</v>
      </c>
      <c r="F768" s="0" t="n">
        <v>4891</v>
      </c>
    </row>
    <row r="769" customFormat="false" ht="13.8" hidden="false" customHeight="false" outlineLevel="0" collapsed="false">
      <c r="A769" s="0" t="s">
        <v>645</v>
      </c>
      <c r="B769" s="0" t="s">
        <v>3149</v>
      </c>
      <c r="C769" s="0" t="n">
        <v>383.4</v>
      </c>
      <c r="D769" s="0" t="s">
        <v>3150</v>
      </c>
      <c r="E769" s="0" t="s">
        <v>3151</v>
      </c>
      <c r="F769" s="0" t="n">
        <v>4893</v>
      </c>
    </row>
    <row r="770" customFormat="false" ht="13.8" hidden="false" customHeight="false" outlineLevel="0" collapsed="false">
      <c r="A770" s="0" t="s">
        <v>57</v>
      </c>
      <c r="B770" s="0" t="s">
        <v>3152</v>
      </c>
      <c r="C770" s="0" t="n">
        <v>159.23</v>
      </c>
      <c r="D770" s="0" t="s">
        <v>3153</v>
      </c>
      <c r="E770" s="0" t="s">
        <v>3154</v>
      </c>
      <c r="F770" s="0" t="n">
        <v>5486971</v>
      </c>
    </row>
    <row r="771" customFormat="false" ht="13.8" hidden="false" customHeight="false" outlineLevel="0" collapsed="false">
      <c r="A771" s="0" t="s">
        <v>812</v>
      </c>
      <c r="B771" s="0" t="s">
        <v>3155</v>
      </c>
      <c r="C771" s="0" t="n">
        <v>259.35</v>
      </c>
      <c r="D771" s="0" t="s">
        <v>3156</v>
      </c>
      <c r="E771" s="0" t="s">
        <v>3157</v>
      </c>
      <c r="F771" s="0" t="n">
        <v>4908</v>
      </c>
    </row>
    <row r="772" customFormat="false" ht="13.8" hidden="false" customHeight="false" outlineLevel="0" collapsed="false">
      <c r="A772" s="0" t="s">
        <v>916</v>
      </c>
      <c r="B772" s="0" t="s">
        <v>3158</v>
      </c>
      <c r="C772" s="0" t="n">
        <v>218.25</v>
      </c>
      <c r="D772" s="0" t="s">
        <v>3159</v>
      </c>
      <c r="E772" s="0" t="s">
        <v>3160</v>
      </c>
      <c r="F772" s="0" t="n">
        <v>4909</v>
      </c>
    </row>
    <row r="773" customFormat="false" ht="13.8" hidden="false" customHeight="false" outlineLevel="0" collapsed="false">
      <c r="A773" s="0" t="s">
        <v>875</v>
      </c>
      <c r="B773" s="0" t="s">
        <v>3161</v>
      </c>
      <c r="C773" s="0" t="n">
        <v>285.36</v>
      </c>
      <c r="D773" s="0" t="s">
        <v>3162</v>
      </c>
      <c r="E773" s="0" t="s">
        <v>3163</v>
      </c>
      <c r="F773" s="0" t="n">
        <v>4911</v>
      </c>
    </row>
    <row r="774" customFormat="false" ht="13.8" hidden="false" customHeight="false" outlineLevel="0" collapsed="false">
      <c r="A774" s="0" t="s">
        <v>873</v>
      </c>
      <c r="B774" s="0" t="s">
        <v>3164</v>
      </c>
      <c r="C774" s="0" t="n">
        <v>235.33</v>
      </c>
      <c r="D774" s="0" t="s">
        <v>3165</v>
      </c>
      <c r="E774" s="0" t="s">
        <v>3166</v>
      </c>
      <c r="F774" s="0" t="n">
        <v>4913</v>
      </c>
    </row>
    <row r="775" customFormat="false" ht="13.8" hidden="false" customHeight="false" outlineLevel="0" collapsed="false">
      <c r="A775" s="0" t="s">
        <v>909</v>
      </c>
      <c r="B775" s="0" t="s">
        <v>3167</v>
      </c>
      <c r="C775" s="0" t="n">
        <v>221.3</v>
      </c>
      <c r="D775" s="0" t="s">
        <v>3168</v>
      </c>
      <c r="E775" s="0" t="s">
        <v>3169</v>
      </c>
      <c r="F775" s="0" t="n">
        <v>4915</v>
      </c>
    </row>
    <row r="776" customFormat="false" ht="13.8" hidden="false" customHeight="false" outlineLevel="0" collapsed="false">
      <c r="A776" s="0" t="s">
        <v>595</v>
      </c>
      <c r="B776" s="0" t="s">
        <v>3170</v>
      </c>
      <c r="C776" s="0" t="n">
        <v>373.9</v>
      </c>
      <c r="D776" s="0" t="s">
        <v>3171</v>
      </c>
      <c r="E776" s="0" t="s">
        <v>3172</v>
      </c>
      <c r="F776" s="0" t="n">
        <v>4917</v>
      </c>
    </row>
    <row r="777" customFormat="false" ht="13.8" hidden="false" customHeight="false" outlineLevel="0" collapsed="false">
      <c r="A777" s="0" t="s">
        <v>934</v>
      </c>
      <c r="B777" s="0" t="s">
        <v>3173</v>
      </c>
      <c r="C777" s="0" t="n">
        <v>253.73</v>
      </c>
      <c r="D777" s="0" t="s">
        <v>3174</v>
      </c>
      <c r="E777" s="0" t="s">
        <v>3175</v>
      </c>
      <c r="F777" s="0" t="n">
        <v>6178111</v>
      </c>
    </row>
    <row r="778" customFormat="false" ht="13.8" hidden="false" customHeight="false" outlineLevel="0" collapsed="false">
      <c r="A778" s="0" t="s">
        <v>731</v>
      </c>
      <c r="B778" s="0" t="s">
        <v>3176</v>
      </c>
      <c r="C778" s="0" t="n">
        <v>284.4</v>
      </c>
      <c r="D778" s="0" t="s">
        <v>3177</v>
      </c>
      <c r="E778" s="0" t="s">
        <v>3178</v>
      </c>
      <c r="F778" s="0" t="n">
        <v>4927</v>
      </c>
    </row>
    <row r="779" customFormat="false" ht="13.8" hidden="false" customHeight="false" outlineLevel="0" collapsed="false">
      <c r="A779" s="0" t="s">
        <v>529</v>
      </c>
      <c r="B779" s="0" t="s">
        <v>3179</v>
      </c>
      <c r="C779" s="0" t="n">
        <v>341.4</v>
      </c>
      <c r="D779" s="0" t="s">
        <v>3180</v>
      </c>
      <c r="E779" s="0" t="s">
        <v>3181</v>
      </c>
      <c r="F779" s="0" t="n">
        <v>4932</v>
      </c>
    </row>
    <row r="780" customFormat="false" ht="13.8" hidden="false" customHeight="false" outlineLevel="0" collapsed="false">
      <c r="A780" s="0" t="s">
        <v>443</v>
      </c>
      <c r="B780" s="0" t="s">
        <v>3182</v>
      </c>
      <c r="C780" s="0" t="n">
        <v>368.5</v>
      </c>
      <c r="D780" s="0" t="s">
        <v>3183</v>
      </c>
      <c r="E780" s="0" t="s">
        <v>3184</v>
      </c>
      <c r="F780" s="0" t="n">
        <v>4934</v>
      </c>
    </row>
    <row r="781" customFormat="false" ht="13.8" hidden="false" customHeight="false" outlineLevel="0" collapsed="false">
      <c r="A781" s="0" t="s">
        <v>910</v>
      </c>
      <c r="B781" s="0" t="s">
        <v>3185</v>
      </c>
      <c r="C781" s="0" t="n">
        <v>178.27</v>
      </c>
      <c r="D781" s="0" t="s">
        <v>3186</v>
      </c>
      <c r="E781" s="0" t="s">
        <v>3187</v>
      </c>
      <c r="F781" s="0" t="n">
        <v>4943</v>
      </c>
    </row>
    <row r="782" customFormat="false" ht="13.8" hidden="false" customHeight="false" outlineLevel="0" collapsed="false">
      <c r="A782" s="0" t="s">
        <v>777</v>
      </c>
      <c r="B782" s="0" t="s">
        <v>3188</v>
      </c>
      <c r="C782" s="0" t="n">
        <v>259.34</v>
      </c>
      <c r="D782" s="0" t="s">
        <v>3189</v>
      </c>
      <c r="E782" s="0" t="s">
        <v>3190</v>
      </c>
      <c r="F782" s="0" t="n">
        <v>4946</v>
      </c>
    </row>
    <row r="783" customFormat="false" ht="13.8" hidden="false" customHeight="false" outlineLevel="0" collapsed="false">
      <c r="A783" s="0" t="s">
        <v>95</v>
      </c>
      <c r="B783" s="0" t="s">
        <v>3191</v>
      </c>
      <c r="C783" s="0" t="n">
        <v>170.23</v>
      </c>
      <c r="D783" s="0" t="s">
        <v>3192</v>
      </c>
      <c r="E783" s="0" t="s">
        <v>3193</v>
      </c>
      <c r="F783" s="0" t="n">
        <v>657298</v>
      </c>
    </row>
    <row r="784" customFormat="false" ht="13.8" hidden="false" customHeight="false" outlineLevel="0" collapsed="false">
      <c r="A784" s="0" t="s">
        <v>649</v>
      </c>
      <c r="B784" s="0" t="s">
        <v>2851</v>
      </c>
      <c r="C784" s="0" t="n">
        <v>263.4</v>
      </c>
      <c r="D784" s="0" t="s">
        <v>3194</v>
      </c>
      <c r="E784" s="0" t="s">
        <v>3195</v>
      </c>
      <c r="F784" s="0" t="n">
        <v>4976</v>
      </c>
    </row>
    <row r="785" customFormat="false" ht="13.8" hidden="false" customHeight="false" outlineLevel="0" collapsed="false">
      <c r="A785" s="0" t="s">
        <v>673</v>
      </c>
      <c r="B785" s="0" t="s">
        <v>3196</v>
      </c>
      <c r="C785" s="0" t="n">
        <v>367.9</v>
      </c>
      <c r="D785" s="0" t="s">
        <v>3197</v>
      </c>
      <c r="E785" s="0" t="s">
        <v>3198</v>
      </c>
      <c r="F785" s="0" t="n">
        <v>3052762</v>
      </c>
    </row>
    <row r="786" customFormat="false" ht="13.8" hidden="false" customHeight="false" outlineLevel="0" collapsed="false">
      <c r="A786" s="0" t="s">
        <v>927</v>
      </c>
      <c r="B786" s="0" t="s">
        <v>3199</v>
      </c>
      <c r="C786" s="0" t="n">
        <v>186.16</v>
      </c>
      <c r="D786" s="0" t="s">
        <v>3200</v>
      </c>
      <c r="E786" s="0" t="s">
        <v>3201</v>
      </c>
      <c r="F786" s="0" t="n">
        <v>6199</v>
      </c>
    </row>
    <row r="787" customFormat="false" ht="13.8" hidden="false" customHeight="false" outlineLevel="0" collapsed="false">
      <c r="A787" s="0" t="s">
        <v>937</v>
      </c>
      <c r="B787" s="0" t="s">
        <v>3202</v>
      </c>
      <c r="C787" s="0" t="n">
        <v>206.31</v>
      </c>
      <c r="D787" s="0" t="s">
        <v>3203</v>
      </c>
      <c r="E787" s="0" t="s">
        <v>3204</v>
      </c>
      <c r="F787" s="0" t="n">
        <v>708857</v>
      </c>
    </row>
    <row r="788" customFormat="false" ht="13.8" hidden="false" customHeight="false" outlineLevel="0" collapsed="false">
      <c r="A788" s="0" t="s">
        <v>139</v>
      </c>
      <c r="B788" s="0" t="s">
        <v>3205</v>
      </c>
      <c r="C788" s="0" t="n">
        <v>123.11</v>
      </c>
      <c r="D788" s="0" t="s">
        <v>3206</v>
      </c>
      <c r="E788" s="0" t="s">
        <v>3207</v>
      </c>
      <c r="F788" s="0" t="n">
        <v>1046</v>
      </c>
    </row>
    <row r="789" customFormat="false" ht="13.8" hidden="false" customHeight="false" outlineLevel="0" collapsed="false">
      <c r="A789" s="0" t="s">
        <v>768</v>
      </c>
      <c r="B789" s="0" t="s">
        <v>3208</v>
      </c>
      <c r="C789" s="0" t="n">
        <v>386.8</v>
      </c>
      <c r="D789" s="0" t="s">
        <v>3209</v>
      </c>
      <c r="E789" s="0" t="s">
        <v>3210</v>
      </c>
      <c r="F789" s="0" t="n">
        <v>4999</v>
      </c>
    </row>
    <row r="790" customFormat="false" ht="13.8" hidden="false" customHeight="false" outlineLevel="0" collapsed="false">
      <c r="A790" s="0" t="s">
        <v>834</v>
      </c>
      <c r="B790" s="0" t="s">
        <v>3211</v>
      </c>
      <c r="C790" s="0" t="n">
        <v>302.23</v>
      </c>
      <c r="D790" s="0" t="s">
        <v>3212</v>
      </c>
      <c r="E790" s="0" t="s">
        <v>3213</v>
      </c>
      <c r="F790" s="0" t="n">
        <v>5280343</v>
      </c>
    </row>
    <row r="791" customFormat="false" ht="13.8" hidden="false" customHeight="false" outlineLevel="0" collapsed="false">
      <c r="A791" s="0" t="s">
        <v>544</v>
      </c>
      <c r="B791" s="0" t="s">
        <v>3214</v>
      </c>
      <c r="C791" s="0" t="n">
        <v>383.5</v>
      </c>
      <c r="D791" s="0" t="s">
        <v>3215</v>
      </c>
      <c r="E791" s="0" t="s">
        <v>3216</v>
      </c>
      <c r="F791" s="0" t="n">
        <v>5002</v>
      </c>
    </row>
    <row r="792" customFormat="false" ht="13.8" hidden="false" customHeight="false" outlineLevel="0" collapsed="false">
      <c r="A792" s="0" t="s">
        <v>372</v>
      </c>
      <c r="B792" s="0" t="s">
        <v>3217</v>
      </c>
      <c r="C792" s="0" t="n">
        <v>438.5</v>
      </c>
      <c r="D792" s="0" t="s">
        <v>3218</v>
      </c>
      <c r="E792" s="0" t="s">
        <v>3219</v>
      </c>
      <c r="F792" s="0" t="n">
        <v>54892</v>
      </c>
    </row>
    <row r="793" customFormat="false" ht="13.8" hidden="false" customHeight="false" outlineLevel="0" collapsed="false">
      <c r="A793" s="0" t="s">
        <v>593</v>
      </c>
      <c r="B793" s="0" t="s">
        <v>3220</v>
      </c>
      <c r="C793" s="0" t="n">
        <v>324.4</v>
      </c>
      <c r="D793" s="0" t="s">
        <v>3221</v>
      </c>
      <c r="E793" s="0" t="s">
        <v>3222</v>
      </c>
      <c r="F793" s="0" t="n">
        <v>441074</v>
      </c>
    </row>
    <row r="794" customFormat="false" ht="13.8" hidden="false" customHeight="false" outlineLevel="0" collapsed="false">
      <c r="A794" s="0" t="s">
        <v>594</v>
      </c>
      <c r="B794" s="0" t="s">
        <v>3220</v>
      </c>
      <c r="C794" s="0" t="n">
        <v>324.4</v>
      </c>
      <c r="D794" s="0" t="s">
        <v>3223</v>
      </c>
      <c r="E794" s="0" t="s">
        <v>3224</v>
      </c>
      <c r="F794" s="0" t="n">
        <v>3034034</v>
      </c>
    </row>
    <row r="795" customFormat="false" ht="13.8" hidden="false" customHeight="false" outlineLevel="0" collapsed="false">
      <c r="A795" s="0" t="s">
        <v>687</v>
      </c>
      <c r="B795" s="0" t="s">
        <v>3225</v>
      </c>
      <c r="C795" s="0" t="n">
        <v>359.4</v>
      </c>
      <c r="D795" s="0" t="s">
        <v>3226</v>
      </c>
      <c r="E795" s="0" t="s">
        <v>3227</v>
      </c>
      <c r="F795" s="0" t="n">
        <v>5029</v>
      </c>
    </row>
    <row r="796" customFormat="false" ht="13.8" hidden="false" customHeight="false" outlineLevel="0" collapsed="false">
      <c r="A796" s="0" t="s">
        <v>606</v>
      </c>
      <c r="B796" s="0" t="s">
        <v>3228</v>
      </c>
      <c r="C796" s="0" t="n">
        <v>444.4</v>
      </c>
      <c r="D796" s="0" t="s">
        <v>3229</v>
      </c>
      <c r="E796" s="0" t="s">
        <v>3230</v>
      </c>
      <c r="F796" s="0" t="n">
        <v>54671008</v>
      </c>
    </row>
    <row r="797" customFormat="false" ht="13.8" hidden="false" customHeight="false" outlineLevel="0" collapsed="false">
      <c r="A797" s="0" t="s">
        <v>778</v>
      </c>
      <c r="B797" s="0" t="s">
        <v>3188</v>
      </c>
      <c r="C797" s="0" t="n">
        <v>259.34</v>
      </c>
      <c r="D797" s="0" t="s">
        <v>3231</v>
      </c>
      <c r="E797" s="0" t="s">
        <v>3232</v>
      </c>
      <c r="F797" s="0" t="n">
        <v>208902</v>
      </c>
    </row>
    <row r="798" customFormat="false" ht="13.8" hidden="false" customHeight="false" outlineLevel="0" collapsed="false">
      <c r="A798" s="0" t="s">
        <v>441</v>
      </c>
      <c r="B798" s="0" t="s">
        <v>3233</v>
      </c>
      <c r="C798" s="0" t="n">
        <v>416.5</v>
      </c>
      <c r="D798" s="0" t="s">
        <v>3234</v>
      </c>
      <c r="E798" s="0" t="s">
        <v>3235</v>
      </c>
      <c r="F798" s="0" t="n">
        <v>5362129</v>
      </c>
    </row>
    <row r="799" customFormat="false" ht="13.8" hidden="false" customHeight="false" outlineLevel="0" collapsed="false">
      <c r="A799" s="0" t="s">
        <v>872</v>
      </c>
      <c r="B799" s="0" t="s">
        <v>3236</v>
      </c>
      <c r="C799" s="0" t="n">
        <v>314.41</v>
      </c>
      <c r="D799" s="0" t="s">
        <v>3237</v>
      </c>
      <c r="E799" s="0" t="s">
        <v>3238</v>
      </c>
      <c r="F799" s="0" t="n">
        <v>3001055</v>
      </c>
    </row>
    <row r="800" customFormat="false" ht="13.8" hidden="false" customHeight="false" outlineLevel="0" collapsed="false">
      <c r="A800" s="0" t="s">
        <v>401</v>
      </c>
      <c r="B800" s="0" t="s">
        <v>3239</v>
      </c>
      <c r="C800" s="0" t="n">
        <v>427.5</v>
      </c>
      <c r="D800" s="0" t="s">
        <v>3240</v>
      </c>
      <c r="E800" s="0" t="s">
        <v>3241</v>
      </c>
      <c r="F800" s="0" t="n">
        <v>56959</v>
      </c>
    </row>
    <row r="801" customFormat="false" ht="13.8" hidden="false" customHeight="false" outlineLevel="0" collapsed="false">
      <c r="A801" s="0" t="s">
        <v>919</v>
      </c>
      <c r="B801" s="0" t="s">
        <v>3242</v>
      </c>
      <c r="C801" s="0" t="n">
        <v>171.24</v>
      </c>
      <c r="D801" s="0" t="s">
        <v>3243</v>
      </c>
      <c r="E801" s="0" t="s">
        <v>3244</v>
      </c>
      <c r="F801" s="0" t="n">
        <v>3052776</v>
      </c>
    </row>
    <row r="802" customFormat="false" ht="13.8" hidden="false" customHeight="false" outlineLevel="0" collapsed="false">
      <c r="A802" s="0" t="s">
        <v>571</v>
      </c>
      <c r="B802" s="0" t="s">
        <v>3245</v>
      </c>
      <c r="C802" s="0" t="n">
        <v>482.8</v>
      </c>
      <c r="D802" s="0" t="s">
        <v>3246</v>
      </c>
      <c r="E802" s="0" t="s">
        <v>3247</v>
      </c>
      <c r="F802" s="0" t="n">
        <v>11167602</v>
      </c>
    </row>
    <row r="803" customFormat="false" ht="13.8" hidden="false" customHeight="false" outlineLevel="0" collapsed="false">
      <c r="A803" s="0" t="s">
        <v>294</v>
      </c>
      <c r="B803" s="0" t="s">
        <v>3248</v>
      </c>
      <c r="C803" s="0" t="n">
        <v>623.6</v>
      </c>
      <c r="D803" s="0" t="s">
        <v>3249</v>
      </c>
      <c r="E803" s="0" t="s">
        <v>3250</v>
      </c>
      <c r="F803" s="0" t="n">
        <v>10348973</v>
      </c>
    </row>
    <row r="804" customFormat="false" ht="13.8" hidden="false" customHeight="false" outlineLevel="0" collapsed="false">
      <c r="A804" s="0" t="s">
        <v>323</v>
      </c>
      <c r="B804" s="0" t="s">
        <v>3251</v>
      </c>
      <c r="C804" s="0" t="n">
        <v>602.6</v>
      </c>
      <c r="D804" s="0" t="s">
        <v>3252</v>
      </c>
      <c r="E804" s="0" t="s">
        <v>3253</v>
      </c>
      <c r="F804" s="0" t="n">
        <v>121304016</v>
      </c>
    </row>
    <row r="805" customFormat="false" ht="13.8" hidden="false" customHeight="false" outlineLevel="0" collapsed="false">
      <c r="A805" s="0" t="s">
        <v>322</v>
      </c>
      <c r="B805" s="0" t="s">
        <v>3254</v>
      </c>
      <c r="C805" s="0" t="n">
        <v>452.6</v>
      </c>
      <c r="D805" s="0" t="s">
        <v>3255</v>
      </c>
      <c r="E805" s="0" t="s">
        <v>3256</v>
      </c>
      <c r="F805" s="0" t="n">
        <v>65981</v>
      </c>
    </row>
    <row r="806" customFormat="false" ht="13.8" hidden="false" customHeight="false" outlineLevel="0" collapsed="false">
      <c r="A806" s="0" t="s">
        <v>239</v>
      </c>
      <c r="B806" s="0" t="s">
        <v>3257</v>
      </c>
      <c r="C806" s="0" t="n">
        <v>608.7</v>
      </c>
      <c r="D806" s="0" t="s">
        <v>3258</v>
      </c>
      <c r="E806" s="0" t="s">
        <v>3259</v>
      </c>
      <c r="F806" s="0" t="n">
        <v>5770</v>
      </c>
    </row>
    <row r="807" customFormat="false" ht="13.8" hidden="false" customHeight="false" outlineLevel="0" collapsed="false">
      <c r="A807" s="0" t="s">
        <v>860</v>
      </c>
      <c r="B807" s="0" t="s">
        <v>3260</v>
      </c>
      <c r="C807" s="0" t="n">
        <v>228.24</v>
      </c>
      <c r="D807" s="0" t="s">
        <v>3261</v>
      </c>
      <c r="E807" s="0" t="s">
        <v>3262</v>
      </c>
      <c r="F807" s="0" t="n">
        <v>445154</v>
      </c>
    </row>
    <row r="808" customFormat="false" ht="13.8" hidden="false" customHeight="false" outlineLevel="0" collapsed="false">
      <c r="A808" s="0" t="s">
        <v>230</v>
      </c>
      <c r="B808" s="0" t="s">
        <v>3263</v>
      </c>
      <c r="C808" s="0" t="n">
        <v>597.7</v>
      </c>
      <c r="D808" s="0" t="s">
        <v>3264</v>
      </c>
      <c r="E808" s="0" t="s">
        <v>3265</v>
      </c>
      <c r="F808" s="0" t="n">
        <v>11753673</v>
      </c>
    </row>
    <row r="809" customFormat="false" ht="13.8" hidden="false" customHeight="false" outlineLevel="0" collapsed="false">
      <c r="A809" s="0" t="s">
        <v>68</v>
      </c>
      <c r="B809" s="0" t="s">
        <v>1184</v>
      </c>
      <c r="C809" s="0" t="n">
        <v>244.2</v>
      </c>
      <c r="D809" s="0" t="s">
        <v>3266</v>
      </c>
      <c r="E809" s="0" t="s">
        <v>3267</v>
      </c>
      <c r="F809" s="0" t="n">
        <v>37542</v>
      </c>
    </row>
    <row r="810" customFormat="false" ht="13.8" hidden="false" customHeight="false" outlineLevel="0" collapsed="false">
      <c r="A810" s="0" t="s">
        <v>444</v>
      </c>
      <c r="B810" s="0" t="s">
        <v>3268</v>
      </c>
      <c r="C810" s="0" t="n">
        <v>434.5</v>
      </c>
      <c r="D810" s="0" t="s">
        <v>3269</v>
      </c>
      <c r="E810" s="0" t="s">
        <v>3270</v>
      </c>
      <c r="F810" s="0" t="n">
        <v>44631912</v>
      </c>
    </row>
    <row r="811" customFormat="false" ht="13.8" hidden="false" customHeight="false" outlineLevel="0" collapsed="false">
      <c r="A811" s="0" t="s">
        <v>189</v>
      </c>
      <c r="B811" s="0" t="s">
        <v>3271</v>
      </c>
      <c r="C811" s="0" t="n">
        <v>847</v>
      </c>
      <c r="D811" s="0" t="s">
        <v>3272</v>
      </c>
      <c r="E811" s="0" t="s">
        <v>3273</v>
      </c>
      <c r="F811" s="0" t="n">
        <v>135415564</v>
      </c>
    </row>
    <row r="812" customFormat="false" ht="13.8" hidden="false" customHeight="false" outlineLevel="0" collapsed="false">
      <c r="A812" s="0" t="s">
        <v>194</v>
      </c>
      <c r="B812" s="0" t="s">
        <v>3274</v>
      </c>
      <c r="C812" s="0" t="n">
        <v>822.9</v>
      </c>
      <c r="D812" s="0" t="s">
        <v>3275</v>
      </c>
      <c r="E812" s="0" t="s">
        <v>3276</v>
      </c>
      <c r="F812" s="0" t="n">
        <v>135398735</v>
      </c>
    </row>
    <row r="813" customFormat="false" ht="13.8" hidden="false" customHeight="false" outlineLevel="0" collapsed="false">
      <c r="A813" s="0" t="s">
        <v>194</v>
      </c>
      <c r="B813" s="0" t="s">
        <v>3274</v>
      </c>
      <c r="C813" s="0" t="n">
        <v>822.9</v>
      </c>
      <c r="D813" s="0" t="s">
        <v>3277</v>
      </c>
      <c r="E813" s="0" t="s">
        <v>3278</v>
      </c>
      <c r="F813" s="0" t="n">
        <v>135550179</v>
      </c>
    </row>
    <row r="814" customFormat="false" ht="13.8" hidden="false" customHeight="false" outlineLevel="0" collapsed="false">
      <c r="A814" s="0" t="s">
        <v>194</v>
      </c>
      <c r="B814" s="0" t="s">
        <v>3274</v>
      </c>
      <c r="C814" s="0" t="n">
        <v>822.9</v>
      </c>
      <c r="D814" s="0" t="s">
        <v>3279</v>
      </c>
      <c r="E814" s="0" t="s">
        <v>3280</v>
      </c>
      <c r="F814" s="0" t="n">
        <v>135876149</v>
      </c>
    </row>
    <row r="815" customFormat="false" ht="13.8" hidden="false" customHeight="false" outlineLevel="0" collapsed="false">
      <c r="A815" s="0" t="s">
        <v>194</v>
      </c>
      <c r="B815" s="0" t="s">
        <v>3274</v>
      </c>
      <c r="C815" s="0" t="n">
        <v>822.9</v>
      </c>
      <c r="D815" s="0" t="s">
        <v>3281</v>
      </c>
      <c r="E815" s="0" t="s">
        <v>3282</v>
      </c>
      <c r="F815" s="0" t="n">
        <v>135476790</v>
      </c>
    </row>
    <row r="816" customFormat="false" ht="13.8" hidden="false" customHeight="false" outlineLevel="0" collapsed="false">
      <c r="A816" s="0" t="s">
        <v>194</v>
      </c>
      <c r="B816" s="0" t="s">
        <v>3274</v>
      </c>
      <c r="C816" s="0" t="n">
        <v>822.9</v>
      </c>
      <c r="D816" s="0" t="s">
        <v>3283</v>
      </c>
      <c r="E816" s="0" t="s">
        <v>3284</v>
      </c>
      <c r="F816" s="0" t="n">
        <v>135900090</v>
      </c>
    </row>
    <row r="817" customFormat="false" ht="13.8" hidden="false" customHeight="false" outlineLevel="0" collapsed="false">
      <c r="A817" s="0" t="s">
        <v>194</v>
      </c>
      <c r="B817" s="0" t="s">
        <v>3274</v>
      </c>
      <c r="C817" s="0" t="n">
        <v>822.9</v>
      </c>
      <c r="D817" s="0" t="s">
        <v>3285</v>
      </c>
      <c r="E817" s="0" t="s">
        <v>3286</v>
      </c>
      <c r="F817" s="0" t="n">
        <v>135921123</v>
      </c>
    </row>
    <row r="818" customFormat="false" ht="13.8" hidden="false" customHeight="false" outlineLevel="0" collapsed="false">
      <c r="A818" s="0" t="s">
        <v>194</v>
      </c>
      <c r="B818" s="0" t="s">
        <v>3274</v>
      </c>
      <c r="C818" s="0" t="n">
        <v>822.9</v>
      </c>
      <c r="D818" s="0" t="s">
        <v>3287</v>
      </c>
      <c r="E818" s="0" t="s">
        <v>3288</v>
      </c>
      <c r="F818" s="0" t="n">
        <v>135925261</v>
      </c>
    </row>
    <row r="819" customFormat="false" ht="13.8" hidden="false" customHeight="false" outlineLevel="0" collapsed="false">
      <c r="A819" s="0" t="s">
        <v>194</v>
      </c>
      <c r="B819" s="0" t="s">
        <v>3274</v>
      </c>
      <c r="C819" s="0" t="n">
        <v>822.9</v>
      </c>
      <c r="D819" s="0" t="s">
        <v>3289</v>
      </c>
      <c r="E819" s="0" t="s">
        <v>3290</v>
      </c>
      <c r="F819" s="0" t="n">
        <v>135512673</v>
      </c>
    </row>
    <row r="820" customFormat="false" ht="13.8" hidden="false" customHeight="false" outlineLevel="0" collapsed="false">
      <c r="A820" s="0" t="s">
        <v>194</v>
      </c>
      <c r="B820" s="0" t="s">
        <v>3274</v>
      </c>
      <c r="C820" s="0" t="n">
        <v>822.9</v>
      </c>
      <c r="D820" s="0" t="s">
        <v>3291</v>
      </c>
      <c r="E820" s="0" t="s">
        <v>3292</v>
      </c>
      <c r="F820" s="0" t="n">
        <v>135671118</v>
      </c>
    </row>
    <row r="821" customFormat="false" ht="13.8" hidden="false" customHeight="false" outlineLevel="0" collapsed="false">
      <c r="A821" s="0" t="s">
        <v>194</v>
      </c>
      <c r="B821" s="0" t="s">
        <v>3274</v>
      </c>
      <c r="C821" s="0" t="n">
        <v>822.9</v>
      </c>
      <c r="D821" s="0" t="s">
        <v>3293</v>
      </c>
      <c r="E821" s="0" t="s">
        <v>3294</v>
      </c>
      <c r="F821" s="0" t="n">
        <v>135678740</v>
      </c>
    </row>
    <row r="822" customFormat="false" ht="13.8" hidden="false" customHeight="false" outlineLevel="0" collapsed="false">
      <c r="A822" s="0" t="s">
        <v>194</v>
      </c>
      <c r="B822" s="0" t="s">
        <v>3274</v>
      </c>
      <c r="C822" s="0" t="n">
        <v>822.9</v>
      </c>
      <c r="D822" s="0" t="s">
        <v>3295</v>
      </c>
      <c r="E822" s="0" t="s">
        <v>3296</v>
      </c>
      <c r="F822" s="0" t="n">
        <v>135921134</v>
      </c>
    </row>
    <row r="823" customFormat="false" ht="13.8" hidden="false" customHeight="false" outlineLevel="0" collapsed="false">
      <c r="A823" s="0" t="s">
        <v>194</v>
      </c>
      <c r="B823" s="0" t="s">
        <v>3274</v>
      </c>
      <c r="C823" s="0" t="n">
        <v>822.9</v>
      </c>
      <c r="D823" s="0" t="s">
        <v>3297</v>
      </c>
      <c r="E823" s="0" t="s">
        <v>3298</v>
      </c>
      <c r="F823" s="0" t="n">
        <v>135925741</v>
      </c>
    </row>
    <row r="824" customFormat="false" ht="13.8" hidden="false" customHeight="false" outlineLevel="0" collapsed="false">
      <c r="A824" s="0" t="s">
        <v>194</v>
      </c>
      <c r="B824" s="0" t="s">
        <v>3274</v>
      </c>
      <c r="C824" s="0" t="n">
        <v>822.9</v>
      </c>
      <c r="D824" s="0" t="s">
        <v>3299</v>
      </c>
      <c r="E824" s="0" t="s">
        <v>3294</v>
      </c>
      <c r="F824" s="0" t="n">
        <v>135932822</v>
      </c>
    </row>
    <row r="825" customFormat="false" ht="13.8" hidden="false" customHeight="false" outlineLevel="0" collapsed="false">
      <c r="A825" s="0" t="s">
        <v>194</v>
      </c>
      <c r="B825" s="0" t="s">
        <v>3274</v>
      </c>
      <c r="C825" s="0" t="n">
        <v>822.9</v>
      </c>
      <c r="D825" s="0" t="s">
        <v>3300</v>
      </c>
      <c r="E825" s="0" t="s">
        <v>3301</v>
      </c>
      <c r="F825" s="0" t="n">
        <v>136122621</v>
      </c>
    </row>
    <row r="826" customFormat="false" ht="13.8" hidden="false" customHeight="false" outlineLevel="0" collapsed="false">
      <c r="A826" s="0" t="s">
        <v>194</v>
      </c>
      <c r="B826" s="0" t="s">
        <v>3274</v>
      </c>
      <c r="C826" s="0" t="n">
        <v>822.9</v>
      </c>
      <c r="D826" s="0" t="s">
        <v>3302</v>
      </c>
      <c r="E826" s="0" t="s">
        <v>3303</v>
      </c>
      <c r="F826" s="0" t="n">
        <v>136601293</v>
      </c>
    </row>
    <row r="827" customFormat="false" ht="13.8" hidden="false" customHeight="false" outlineLevel="0" collapsed="false">
      <c r="A827" s="0" t="s">
        <v>194</v>
      </c>
      <c r="B827" s="0" t="s">
        <v>3274</v>
      </c>
      <c r="C827" s="0" t="n">
        <v>822.9</v>
      </c>
      <c r="D827" s="0" t="s">
        <v>3304</v>
      </c>
      <c r="E827" s="0" t="s">
        <v>3305</v>
      </c>
      <c r="F827" s="0" t="n">
        <v>137016821</v>
      </c>
    </row>
    <row r="828" customFormat="false" ht="13.8" hidden="false" customHeight="false" outlineLevel="0" collapsed="false">
      <c r="A828" s="0" t="s">
        <v>194</v>
      </c>
      <c r="B828" s="0" t="s">
        <v>3274</v>
      </c>
      <c r="C828" s="0" t="n">
        <v>822.9</v>
      </c>
      <c r="D828" s="0" t="s">
        <v>3306</v>
      </c>
      <c r="E828" s="0" t="s">
        <v>3307</v>
      </c>
      <c r="F828" s="0" t="n">
        <v>137086834</v>
      </c>
    </row>
    <row r="829" customFormat="false" ht="13.8" hidden="false" customHeight="false" outlineLevel="0" collapsed="false">
      <c r="A829" s="0" t="s">
        <v>194</v>
      </c>
      <c r="B829" s="0" t="s">
        <v>3274</v>
      </c>
      <c r="C829" s="0" t="n">
        <v>822.9</v>
      </c>
      <c r="D829" s="0" t="s">
        <v>3308</v>
      </c>
      <c r="E829" s="0" t="s">
        <v>3305</v>
      </c>
      <c r="F829" s="0" t="n">
        <v>137092548</v>
      </c>
    </row>
    <row r="830" customFormat="false" ht="13.8" hidden="false" customHeight="false" outlineLevel="0" collapsed="false">
      <c r="A830" s="0" t="s">
        <v>194</v>
      </c>
      <c r="B830" s="0" t="s">
        <v>3274</v>
      </c>
      <c r="C830" s="0" t="n">
        <v>827</v>
      </c>
      <c r="D830" s="0" t="s">
        <v>3309</v>
      </c>
      <c r="E830" s="0" t="s">
        <v>3305</v>
      </c>
      <c r="F830" s="0" t="n">
        <v>137145976</v>
      </c>
    </row>
    <row r="831" customFormat="false" ht="13.8" hidden="false" customHeight="false" outlineLevel="0" collapsed="false">
      <c r="A831" s="0" t="s">
        <v>194</v>
      </c>
      <c r="B831" s="0" t="s">
        <v>3274</v>
      </c>
      <c r="C831" s="0" t="n">
        <v>822.9</v>
      </c>
      <c r="D831" s="0" t="s">
        <v>3310</v>
      </c>
      <c r="E831" s="0" t="s">
        <v>3311</v>
      </c>
      <c r="F831" s="0" t="n">
        <v>137270779</v>
      </c>
    </row>
    <row r="832" customFormat="false" ht="13.8" hidden="false" customHeight="false" outlineLevel="0" collapsed="false">
      <c r="A832" s="0" t="s">
        <v>194</v>
      </c>
      <c r="B832" s="0" t="s">
        <v>3274</v>
      </c>
      <c r="C832" s="0" t="n">
        <v>822.9</v>
      </c>
      <c r="D832" s="0" t="s">
        <v>3312</v>
      </c>
      <c r="E832" s="0" t="s">
        <v>3313</v>
      </c>
      <c r="F832" s="0" t="n">
        <v>137286743</v>
      </c>
    </row>
    <row r="833" customFormat="false" ht="13.8" hidden="false" customHeight="false" outlineLevel="0" collapsed="false">
      <c r="A833" s="0" t="s">
        <v>223</v>
      </c>
      <c r="B833" s="0" t="s">
        <v>3314</v>
      </c>
      <c r="C833" s="0" t="n">
        <v>697.8</v>
      </c>
      <c r="D833" s="0" t="s">
        <v>3315</v>
      </c>
      <c r="E833" s="0" t="s">
        <v>3316</v>
      </c>
      <c r="F833" s="0" t="n">
        <v>6324616</v>
      </c>
    </row>
    <row r="834" customFormat="false" ht="13.8" hidden="false" customHeight="false" outlineLevel="0" collapsed="false">
      <c r="A834" s="0" t="s">
        <v>186</v>
      </c>
      <c r="B834" s="0" t="s">
        <v>3317</v>
      </c>
      <c r="C834" s="0" t="n">
        <v>877</v>
      </c>
      <c r="D834" s="0" t="s">
        <v>3318</v>
      </c>
      <c r="E834" s="0" t="s">
        <v>3319</v>
      </c>
      <c r="F834" s="0" t="n">
        <v>135403821</v>
      </c>
    </row>
    <row r="835" customFormat="false" ht="13.8" hidden="false" customHeight="false" outlineLevel="0" collapsed="false">
      <c r="A835" s="0" t="s">
        <v>186</v>
      </c>
      <c r="B835" s="0" t="s">
        <v>3317</v>
      </c>
      <c r="C835" s="0" t="n">
        <v>877</v>
      </c>
      <c r="D835" s="0" t="s">
        <v>3320</v>
      </c>
      <c r="E835" s="0" t="s">
        <v>3321</v>
      </c>
      <c r="F835" s="0" t="n">
        <v>135659016</v>
      </c>
    </row>
    <row r="836" customFormat="false" ht="13.8" hidden="false" customHeight="false" outlineLevel="0" collapsed="false">
      <c r="A836" s="0" t="s">
        <v>186</v>
      </c>
      <c r="B836" s="0" t="s">
        <v>3317</v>
      </c>
      <c r="C836" s="0" t="n">
        <v>877</v>
      </c>
      <c r="D836" s="0" t="s">
        <v>3322</v>
      </c>
      <c r="E836" s="0" t="s">
        <v>3323</v>
      </c>
      <c r="F836" s="0" t="n">
        <v>136238508</v>
      </c>
    </row>
    <row r="837" customFormat="false" ht="13.8" hidden="false" customHeight="false" outlineLevel="0" collapsed="false">
      <c r="A837" s="0" t="s">
        <v>186</v>
      </c>
      <c r="B837" s="0" t="s">
        <v>3317</v>
      </c>
      <c r="C837" s="0" t="n">
        <v>877</v>
      </c>
      <c r="D837" s="0" t="s">
        <v>3324</v>
      </c>
      <c r="E837" s="0" t="s">
        <v>3325</v>
      </c>
      <c r="F837" s="0" t="n">
        <v>136073066</v>
      </c>
    </row>
    <row r="838" customFormat="false" ht="13.8" hidden="false" customHeight="false" outlineLevel="0" collapsed="false">
      <c r="A838" s="0" t="s">
        <v>186</v>
      </c>
      <c r="B838" s="0" t="s">
        <v>3317</v>
      </c>
      <c r="C838" s="0" t="n">
        <v>877</v>
      </c>
      <c r="D838" s="0" t="s">
        <v>3326</v>
      </c>
      <c r="E838" s="0" t="s">
        <v>3327</v>
      </c>
      <c r="F838" s="0" t="n">
        <v>135968625</v>
      </c>
    </row>
    <row r="839" customFormat="false" ht="13.8" hidden="false" customHeight="false" outlineLevel="0" collapsed="false">
      <c r="A839" s="0" t="s">
        <v>186</v>
      </c>
      <c r="B839" s="0" t="s">
        <v>3317</v>
      </c>
      <c r="C839" s="0" t="n">
        <v>877</v>
      </c>
      <c r="D839" s="0" t="s">
        <v>3328</v>
      </c>
      <c r="E839" s="0" t="s">
        <v>3329</v>
      </c>
      <c r="F839" s="0" t="n">
        <v>136122663</v>
      </c>
    </row>
    <row r="840" customFormat="false" ht="13.8" hidden="false" customHeight="false" outlineLevel="0" collapsed="false">
      <c r="A840" s="0" t="s">
        <v>186</v>
      </c>
      <c r="B840" s="0" t="s">
        <v>3317</v>
      </c>
      <c r="C840" s="0" t="n">
        <v>877</v>
      </c>
      <c r="D840" s="0" t="s">
        <v>3330</v>
      </c>
      <c r="E840" s="0" t="s">
        <v>3331</v>
      </c>
      <c r="F840" s="0" t="n">
        <v>135448133</v>
      </c>
    </row>
    <row r="841" customFormat="false" ht="13.8" hidden="false" customHeight="false" outlineLevel="0" collapsed="false">
      <c r="A841" s="0" t="s">
        <v>186</v>
      </c>
      <c r="B841" s="0" t="s">
        <v>3317</v>
      </c>
      <c r="C841" s="0" t="n">
        <v>877</v>
      </c>
      <c r="D841" s="0" t="s">
        <v>3332</v>
      </c>
      <c r="E841" s="0" t="s">
        <v>3333</v>
      </c>
      <c r="F841" s="0" t="n">
        <v>135607397</v>
      </c>
    </row>
    <row r="842" customFormat="false" ht="13.8" hidden="false" customHeight="false" outlineLevel="0" collapsed="false">
      <c r="A842" s="0" t="s">
        <v>186</v>
      </c>
      <c r="B842" s="0" t="s">
        <v>3317</v>
      </c>
      <c r="C842" s="0" t="n">
        <v>877</v>
      </c>
      <c r="D842" s="0" t="s">
        <v>3334</v>
      </c>
      <c r="E842" s="0" t="s">
        <v>3335</v>
      </c>
      <c r="F842" s="0" t="n">
        <v>135749824</v>
      </c>
    </row>
    <row r="843" customFormat="false" ht="13.8" hidden="false" customHeight="false" outlineLevel="0" collapsed="false">
      <c r="A843" s="0" t="s">
        <v>186</v>
      </c>
      <c r="B843" s="0" t="s">
        <v>3317</v>
      </c>
      <c r="C843" s="0" t="n">
        <v>877</v>
      </c>
      <c r="D843" s="0" t="s">
        <v>3336</v>
      </c>
      <c r="E843" s="0" t="s">
        <v>3337</v>
      </c>
      <c r="F843" s="0" t="n">
        <v>135925739</v>
      </c>
    </row>
    <row r="844" customFormat="false" ht="13.8" hidden="false" customHeight="false" outlineLevel="0" collapsed="false">
      <c r="A844" s="0" t="s">
        <v>186</v>
      </c>
      <c r="B844" s="0" t="s">
        <v>3317</v>
      </c>
      <c r="C844" s="0" t="n">
        <v>877</v>
      </c>
      <c r="D844" s="0" t="s">
        <v>3338</v>
      </c>
      <c r="E844" s="0" t="s">
        <v>3339</v>
      </c>
      <c r="F844" s="0" t="n">
        <v>135932821</v>
      </c>
    </row>
    <row r="845" customFormat="false" ht="13.8" hidden="false" customHeight="false" outlineLevel="0" collapsed="false">
      <c r="A845" s="0" t="s">
        <v>186</v>
      </c>
      <c r="B845" s="0" t="s">
        <v>3317</v>
      </c>
      <c r="C845" s="0" t="n">
        <v>877</v>
      </c>
      <c r="D845" s="0" t="s">
        <v>3340</v>
      </c>
      <c r="E845" s="0" t="s">
        <v>3341</v>
      </c>
      <c r="F845" s="0" t="n">
        <v>136239899</v>
      </c>
    </row>
    <row r="846" customFormat="false" ht="13.8" hidden="false" customHeight="false" outlineLevel="0" collapsed="false">
      <c r="A846" s="0" t="s">
        <v>186</v>
      </c>
      <c r="B846" s="0" t="s">
        <v>3317</v>
      </c>
      <c r="C846" s="0" t="n">
        <v>877</v>
      </c>
      <c r="D846" s="0" t="s">
        <v>3342</v>
      </c>
      <c r="E846" s="0" t="s">
        <v>3343</v>
      </c>
      <c r="F846" s="0" t="n">
        <v>136246610</v>
      </c>
    </row>
    <row r="847" customFormat="false" ht="13.8" hidden="false" customHeight="false" outlineLevel="0" collapsed="false">
      <c r="A847" s="0" t="s">
        <v>186</v>
      </c>
      <c r="B847" s="0" t="s">
        <v>3317</v>
      </c>
      <c r="C847" s="0" t="n">
        <v>877</v>
      </c>
      <c r="D847" s="0" t="s">
        <v>3344</v>
      </c>
      <c r="E847" s="0" t="s">
        <v>3345</v>
      </c>
      <c r="F847" s="0" t="n">
        <v>137030254</v>
      </c>
    </row>
    <row r="848" customFormat="false" ht="13.8" hidden="false" customHeight="false" outlineLevel="0" collapsed="false">
      <c r="A848" s="0" t="s">
        <v>186</v>
      </c>
      <c r="B848" s="0" t="s">
        <v>3317</v>
      </c>
      <c r="C848" s="0" t="n">
        <v>877</v>
      </c>
      <c r="D848" s="0" t="s">
        <v>3346</v>
      </c>
      <c r="E848" s="0" t="s">
        <v>3347</v>
      </c>
      <c r="F848" s="0" t="n">
        <v>135887820</v>
      </c>
    </row>
    <row r="849" customFormat="false" ht="13.8" hidden="false" customHeight="false" outlineLevel="0" collapsed="false">
      <c r="A849" s="0" t="s">
        <v>186</v>
      </c>
      <c r="B849" s="0" t="s">
        <v>3317</v>
      </c>
      <c r="C849" s="0" t="n">
        <v>877</v>
      </c>
      <c r="D849" s="0" t="s">
        <v>3348</v>
      </c>
      <c r="E849" s="0" t="s">
        <v>3349</v>
      </c>
      <c r="F849" s="0" t="n">
        <v>135923492</v>
      </c>
    </row>
    <row r="850" customFormat="false" ht="13.8" hidden="false" customHeight="false" outlineLevel="0" collapsed="false">
      <c r="A850" s="0" t="s">
        <v>186</v>
      </c>
      <c r="B850" s="0" t="s">
        <v>3317</v>
      </c>
      <c r="C850" s="0" t="n">
        <v>877</v>
      </c>
      <c r="D850" s="0" t="s">
        <v>3350</v>
      </c>
      <c r="E850" s="0" t="s">
        <v>3351</v>
      </c>
      <c r="F850" s="0" t="n">
        <v>137091123</v>
      </c>
    </row>
    <row r="851" customFormat="false" ht="13.8" hidden="false" customHeight="false" outlineLevel="0" collapsed="false">
      <c r="A851" s="0" t="s">
        <v>186</v>
      </c>
      <c r="B851" s="0" t="s">
        <v>3317</v>
      </c>
      <c r="C851" s="0" t="n">
        <v>877</v>
      </c>
      <c r="D851" s="0" t="s">
        <v>3352</v>
      </c>
      <c r="E851" s="0" t="s">
        <v>3353</v>
      </c>
      <c r="F851" s="0" t="n">
        <v>137091916</v>
      </c>
    </row>
    <row r="852" customFormat="false" ht="13.8" hidden="false" customHeight="false" outlineLevel="0" collapsed="false">
      <c r="A852" s="0" t="s">
        <v>186</v>
      </c>
      <c r="B852" s="0" t="s">
        <v>3317</v>
      </c>
      <c r="C852" s="0" t="n">
        <v>877</v>
      </c>
      <c r="D852" s="0" t="s">
        <v>3354</v>
      </c>
      <c r="E852" s="0" t="s">
        <v>3355</v>
      </c>
      <c r="F852" s="0" t="n">
        <v>137235501</v>
      </c>
    </row>
    <row r="853" customFormat="false" ht="13.8" hidden="false" customHeight="false" outlineLevel="0" collapsed="false">
      <c r="A853" s="0" t="s">
        <v>186</v>
      </c>
      <c r="B853" s="0" t="s">
        <v>3317</v>
      </c>
      <c r="C853" s="0" t="n">
        <v>877</v>
      </c>
      <c r="D853" s="0" t="s">
        <v>3356</v>
      </c>
      <c r="E853" s="0" t="s">
        <v>3353</v>
      </c>
      <c r="F853" s="0" t="n">
        <v>138404395</v>
      </c>
    </row>
    <row r="854" customFormat="false" ht="13.8" hidden="false" customHeight="false" outlineLevel="0" collapsed="false">
      <c r="A854" s="0" t="s">
        <v>196</v>
      </c>
      <c r="B854" s="0" t="s">
        <v>3357</v>
      </c>
      <c r="C854" s="0" t="n">
        <v>785.9</v>
      </c>
      <c r="D854" s="0" t="s">
        <v>3358</v>
      </c>
      <c r="E854" s="0" t="s">
        <v>3359</v>
      </c>
      <c r="F854" s="0" t="n">
        <v>6436173</v>
      </c>
    </row>
    <row r="855" customFormat="false" ht="13.8" hidden="false" customHeight="false" outlineLevel="0" collapsed="false">
      <c r="A855" s="0" t="s">
        <v>196</v>
      </c>
      <c r="B855" s="0" t="s">
        <v>3357</v>
      </c>
      <c r="C855" s="0" t="n">
        <v>785.9</v>
      </c>
      <c r="D855" s="0" t="s">
        <v>3360</v>
      </c>
      <c r="E855" s="0" t="s">
        <v>3361</v>
      </c>
      <c r="F855" s="0" t="n">
        <v>46783403</v>
      </c>
    </row>
    <row r="856" customFormat="false" ht="13.8" hidden="false" customHeight="false" outlineLevel="0" collapsed="false">
      <c r="A856" s="0" t="s">
        <v>196</v>
      </c>
      <c r="B856" s="0" t="s">
        <v>3357</v>
      </c>
      <c r="C856" s="0" t="n">
        <v>785.9</v>
      </c>
      <c r="D856" s="0" t="s">
        <v>3362</v>
      </c>
      <c r="E856" s="0" t="s">
        <v>3363</v>
      </c>
      <c r="F856" s="0" t="n">
        <v>16667733</v>
      </c>
    </row>
    <row r="857" customFormat="false" ht="13.8" hidden="false" customHeight="false" outlineLevel="0" collapsed="false">
      <c r="A857" s="0" t="s">
        <v>196</v>
      </c>
      <c r="B857" s="0" t="s">
        <v>3357</v>
      </c>
      <c r="C857" s="0" t="n">
        <v>785.9</v>
      </c>
      <c r="D857" s="0" t="s">
        <v>3364</v>
      </c>
      <c r="E857" s="0" t="s">
        <v>3365</v>
      </c>
      <c r="F857" s="0" t="n">
        <v>72111</v>
      </c>
    </row>
    <row r="858" customFormat="false" ht="13.8" hidden="false" customHeight="false" outlineLevel="0" collapsed="false">
      <c r="A858" s="0" t="s">
        <v>196</v>
      </c>
      <c r="B858" s="0" t="s">
        <v>3357</v>
      </c>
      <c r="C858" s="0" t="n">
        <v>785.9</v>
      </c>
      <c r="D858" s="0" t="s">
        <v>3366</v>
      </c>
      <c r="E858" s="0" t="s">
        <v>3367</v>
      </c>
      <c r="F858" s="0" t="n">
        <v>53395233</v>
      </c>
    </row>
    <row r="859" customFormat="false" ht="13.8" hidden="false" customHeight="false" outlineLevel="0" collapsed="false">
      <c r="A859" s="0" t="s">
        <v>196</v>
      </c>
      <c r="B859" s="0" t="s">
        <v>3357</v>
      </c>
      <c r="C859" s="0" t="n">
        <v>785.9</v>
      </c>
      <c r="D859" s="0" t="s">
        <v>3368</v>
      </c>
      <c r="E859" s="0" t="s">
        <v>3369</v>
      </c>
      <c r="F859" s="0" t="n">
        <v>57507834</v>
      </c>
    </row>
    <row r="860" customFormat="false" ht="13.8" hidden="false" customHeight="false" outlineLevel="0" collapsed="false">
      <c r="A860" s="0" t="s">
        <v>196</v>
      </c>
      <c r="B860" s="0" t="s">
        <v>3357</v>
      </c>
      <c r="C860" s="0" t="n">
        <v>785.9</v>
      </c>
      <c r="D860" s="0" t="s">
        <v>3370</v>
      </c>
      <c r="E860" s="0" t="s">
        <v>3371</v>
      </c>
      <c r="F860" s="0" t="n">
        <v>72698618</v>
      </c>
    </row>
    <row r="861" customFormat="false" ht="13.8" hidden="false" customHeight="false" outlineLevel="0" collapsed="false">
      <c r="A861" s="0" t="s">
        <v>196</v>
      </c>
      <c r="B861" s="0" t="s">
        <v>3357</v>
      </c>
      <c r="C861" s="0" t="n">
        <v>785.9</v>
      </c>
      <c r="D861" s="0" t="s">
        <v>3372</v>
      </c>
      <c r="E861" s="0" t="s">
        <v>3373</v>
      </c>
      <c r="F861" s="0" t="n">
        <v>51012105</v>
      </c>
    </row>
    <row r="862" customFormat="false" ht="13.8" hidden="false" customHeight="false" outlineLevel="0" collapsed="false">
      <c r="A862" s="0" t="s">
        <v>196</v>
      </c>
      <c r="B862" s="0" t="s">
        <v>3357</v>
      </c>
      <c r="C862" s="0" t="n">
        <v>785.9</v>
      </c>
      <c r="D862" s="0" t="s">
        <v>3374</v>
      </c>
      <c r="E862" s="0" t="s">
        <v>3375</v>
      </c>
      <c r="F862" s="0" t="n">
        <v>71296876</v>
      </c>
    </row>
    <row r="863" customFormat="false" ht="13.8" hidden="false" customHeight="false" outlineLevel="0" collapsed="false">
      <c r="A863" s="0" t="s">
        <v>196</v>
      </c>
      <c r="B863" s="0" t="s">
        <v>3357</v>
      </c>
      <c r="C863" s="0" t="n">
        <v>785.9</v>
      </c>
      <c r="D863" s="0" t="s">
        <v>3376</v>
      </c>
      <c r="E863" s="0" t="s">
        <v>3373</v>
      </c>
      <c r="F863" s="0" t="n">
        <v>122361733</v>
      </c>
    </row>
    <row r="864" customFormat="false" ht="13.8" hidden="false" customHeight="false" outlineLevel="0" collapsed="false">
      <c r="A864" s="0" t="s">
        <v>196</v>
      </c>
      <c r="B864" s="0" t="s">
        <v>3357</v>
      </c>
      <c r="C864" s="0" t="n">
        <v>785.9</v>
      </c>
      <c r="D864" s="0" t="s">
        <v>3377</v>
      </c>
      <c r="E864" s="0" t="s">
        <v>3378</v>
      </c>
      <c r="F864" s="0" t="n">
        <v>44384716</v>
      </c>
    </row>
    <row r="865" customFormat="false" ht="13.8" hidden="false" customHeight="false" outlineLevel="0" collapsed="false">
      <c r="A865" s="0" t="s">
        <v>196</v>
      </c>
      <c r="B865" s="0" t="s">
        <v>3357</v>
      </c>
      <c r="C865" s="0" t="n">
        <v>785.9</v>
      </c>
      <c r="D865" s="0" t="s">
        <v>3379</v>
      </c>
      <c r="E865" s="0" t="s">
        <v>3380</v>
      </c>
      <c r="F865" s="0" t="n">
        <v>66577007</v>
      </c>
    </row>
    <row r="866" customFormat="false" ht="13.8" hidden="false" customHeight="false" outlineLevel="0" collapsed="false">
      <c r="A866" s="0" t="s">
        <v>196</v>
      </c>
      <c r="B866" s="0" t="s">
        <v>3357</v>
      </c>
      <c r="C866" s="0" t="n">
        <v>785.9</v>
      </c>
      <c r="D866" s="0" t="s">
        <v>3381</v>
      </c>
      <c r="E866" s="0" t="s">
        <v>3382</v>
      </c>
      <c r="F866" s="0" t="n">
        <v>101307877</v>
      </c>
    </row>
    <row r="867" customFormat="false" ht="13.8" hidden="false" customHeight="false" outlineLevel="0" collapsed="false">
      <c r="A867" s="0" t="s">
        <v>196</v>
      </c>
      <c r="B867" s="0" t="s">
        <v>3357</v>
      </c>
      <c r="C867" s="0" t="n">
        <v>785.9</v>
      </c>
      <c r="D867" s="0" t="s">
        <v>3383</v>
      </c>
      <c r="E867" s="0" t="s">
        <v>3384</v>
      </c>
      <c r="F867" s="0" t="n">
        <v>134754217</v>
      </c>
    </row>
    <row r="868" customFormat="false" ht="13.8" hidden="false" customHeight="false" outlineLevel="0" collapsed="false">
      <c r="A868" s="0" t="s">
        <v>196</v>
      </c>
      <c r="B868" s="0" t="s">
        <v>3357</v>
      </c>
      <c r="C868" s="0" t="n">
        <v>785.9</v>
      </c>
      <c r="D868" s="0" t="s">
        <v>3385</v>
      </c>
      <c r="E868" s="0" t="s">
        <v>3382</v>
      </c>
      <c r="F868" s="0" t="n">
        <v>134754219</v>
      </c>
    </row>
    <row r="869" customFormat="false" ht="13.8" hidden="false" customHeight="false" outlineLevel="0" collapsed="false">
      <c r="A869" s="0" t="s">
        <v>196</v>
      </c>
      <c r="B869" s="0" t="s">
        <v>3357</v>
      </c>
      <c r="C869" s="0" t="n">
        <v>785.9</v>
      </c>
      <c r="D869" s="0" t="s">
        <v>3386</v>
      </c>
      <c r="E869" s="0" t="s">
        <v>3387</v>
      </c>
      <c r="F869" s="0" t="n">
        <v>135391139</v>
      </c>
    </row>
    <row r="870" customFormat="false" ht="13.8" hidden="false" customHeight="false" outlineLevel="0" collapsed="false">
      <c r="A870" s="0" t="s">
        <v>504</v>
      </c>
      <c r="B870" s="0" t="s">
        <v>3388</v>
      </c>
      <c r="C870" s="0" t="n">
        <v>366.4</v>
      </c>
      <c r="D870" s="0" t="s">
        <v>3389</v>
      </c>
      <c r="E870" s="0" t="s">
        <v>3390</v>
      </c>
      <c r="F870" s="0" t="n">
        <v>6451164</v>
      </c>
    </row>
    <row r="871" customFormat="false" ht="13.8" hidden="false" customHeight="false" outlineLevel="0" collapsed="false">
      <c r="A871" s="0" t="s">
        <v>53</v>
      </c>
      <c r="B871" s="0" t="s">
        <v>3391</v>
      </c>
      <c r="C871" s="0" t="n">
        <v>234.2</v>
      </c>
      <c r="D871" s="0" t="s">
        <v>3392</v>
      </c>
      <c r="E871" s="0" t="s">
        <v>3393</v>
      </c>
      <c r="F871" s="0" t="n">
        <v>5070</v>
      </c>
    </row>
    <row r="872" customFormat="false" ht="13.8" hidden="false" customHeight="false" outlineLevel="0" collapsed="false">
      <c r="A872" s="0" t="s">
        <v>906</v>
      </c>
      <c r="B872" s="0" t="s">
        <v>2623</v>
      </c>
      <c r="C872" s="0" t="n">
        <v>179.3</v>
      </c>
      <c r="D872" s="0" t="s">
        <v>3394</v>
      </c>
      <c r="E872" s="0" t="s">
        <v>3395</v>
      </c>
      <c r="F872" s="0" t="n">
        <v>5071</v>
      </c>
    </row>
    <row r="873" customFormat="false" ht="13.8" hidden="false" customHeight="false" outlineLevel="0" collapsed="false">
      <c r="A873" s="0" t="s">
        <v>308</v>
      </c>
      <c r="B873" s="0" t="s">
        <v>3396</v>
      </c>
      <c r="C873" s="0" t="n">
        <v>534.6</v>
      </c>
      <c r="D873" s="0" t="s">
        <v>3397</v>
      </c>
      <c r="E873" s="0" t="s">
        <v>3398</v>
      </c>
      <c r="F873" s="0" t="n">
        <v>51049968</v>
      </c>
    </row>
    <row r="874" customFormat="false" ht="13.8" hidden="false" customHeight="false" outlineLevel="0" collapsed="false">
      <c r="A874" s="0" t="s">
        <v>611</v>
      </c>
      <c r="B874" s="0" t="s">
        <v>3399</v>
      </c>
      <c r="C874" s="0" t="n">
        <v>422.4</v>
      </c>
      <c r="D874" s="0" t="s">
        <v>3400</v>
      </c>
      <c r="E874" s="0" t="s">
        <v>3401</v>
      </c>
      <c r="F874" s="0" t="n">
        <v>11304743</v>
      </c>
    </row>
    <row r="875" customFormat="false" ht="13.8" hidden="false" customHeight="false" outlineLevel="0" collapsed="false">
      <c r="A875" s="0" t="s">
        <v>452</v>
      </c>
      <c r="B875" s="0" t="s">
        <v>3402</v>
      </c>
      <c r="C875" s="0" t="n">
        <v>410.5</v>
      </c>
      <c r="D875" s="0" t="s">
        <v>3403</v>
      </c>
      <c r="E875" s="0" t="s">
        <v>3404</v>
      </c>
      <c r="F875" s="0" t="n">
        <v>5073</v>
      </c>
    </row>
    <row r="876" customFormat="false" ht="13.8" hidden="false" customHeight="false" outlineLevel="0" collapsed="false">
      <c r="A876" s="0" t="s">
        <v>220</v>
      </c>
      <c r="B876" s="0" t="s">
        <v>3405</v>
      </c>
      <c r="C876" s="0" t="n">
        <v>720.9</v>
      </c>
      <c r="D876" s="0" t="s">
        <v>3406</v>
      </c>
      <c r="E876" s="0" t="s">
        <v>3407</v>
      </c>
      <c r="F876" s="0" t="n">
        <v>392622</v>
      </c>
    </row>
    <row r="877" customFormat="false" ht="13.8" hidden="false" customHeight="false" outlineLevel="0" collapsed="false">
      <c r="A877" s="0" t="s">
        <v>659</v>
      </c>
      <c r="B877" s="0" t="s">
        <v>3408</v>
      </c>
      <c r="C877" s="0" t="n">
        <v>435.9</v>
      </c>
      <c r="D877" s="0" t="s">
        <v>3409</v>
      </c>
      <c r="E877" s="0" t="s">
        <v>3410</v>
      </c>
      <c r="F877" s="0" t="n">
        <v>9875401</v>
      </c>
    </row>
    <row r="878" customFormat="false" ht="13.8" hidden="false" customHeight="false" outlineLevel="0" collapsed="false">
      <c r="A878" s="0" t="s">
        <v>842</v>
      </c>
      <c r="B878" s="0" t="s">
        <v>3411</v>
      </c>
      <c r="C878" s="0" t="n">
        <v>250.34</v>
      </c>
      <c r="D878" s="0" t="s">
        <v>3412</v>
      </c>
      <c r="E878" s="0" t="s">
        <v>3413</v>
      </c>
      <c r="F878" s="0" t="n">
        <v>77991</v>
      </c>
    </row>
    <row r="879" customFormat="false" ht="13.8" hidden="false" customHeight="false" outlineLevel="0" collapsed="false">
      <c r="A879" s="0" t="s">
        <v>757</v>
      </c>
      <c r="B879" s="0" t="s">
        <v>3414</v>
      </c>
      <c r="C879" s="0" t="n">
        <v>314.4</v>
      </c>
      <c r="D879" s="0" t="s">
        <v>3415</v>
      </c>
      <c r="E879" s="0" t="s">
        <v>3416</v>
      </c>
      <c r="F879" s="0" t="n">
        <v>5090</v>
      </c>
    </row>
    <row r="880" customFormat="false" ht="13.8" hidden="false" customHeight="false" outlineLevel="0" collapsed="false">
      <c r="A880" s="0" t="s">
        <v>759</v>
      </c>
      <c r="B880" s="0" t="s">
        <v>3417</v>
      </c>
      <c r="C880" s="0" t="n">
        <v>403.2</v>
      </c>
      <c r="D880" s="0" t="s">
        <v>3418</v>
      </c>
      <c r="E880" s="0" t="s">
        <v>3419</v>
      </c>
      <c r="F880" s="0" t="n">
        <v>449193</v>
      </c>
    </row>
    <row r="881" customFormat="false" ht="13.8" hidden="false" customHeight="false" outlineLevel="0" collapsed="false">
      <c r="A881" s="0" t="s">
        <v>379</v>
      </c>
      <c r="B881" s="0" t="s">
        <v>3420</v>
      </c>
      <c r="C881" s="0" t="n">
        <v>500.5</v>
      </c>
      <c r="D881" s="0" t="s">
        <v>3421</v>
      </c>
      <c r="E881" s="0" t="s">
        <v>3422</v>
      </c>
      <c r="F881" s="0" t="n">
        <v>10311306</v>
      </c>
    </row>
    <row r="882" customFormat="false" ht="13.8" hidden="false" customHeight="false" outlineLevel="0" collapsed="false">
      <c r="A882" s="0" t="s">
        <v>397</v>
      </c>
      <c r="B882" s="0" t="s">
        <v>3423</v>
      </c>
      <c r="C882" s="0" t="n">
        <v>540.7</v>
      </c>
      <c r="D882" s="0" t="s">
        <v>3424</v>
      </c>
      <c r="E882" s="0" t="s">
        <v>3425</v>
      </c>
      <c r="F882" s="0" t="n">
        <v>5352062</v>
      </c>
    </row>
    <row r="883" customFormat="false" ht="13.8" hidden="false" customHeight="false" outlineLevel="0" collapsed="false">
      <c r="A883" s="0" t="s">
        <v>776</v>
      </c>
      <c r="B883" s="0" t="s">
        <v>3426</v>
      </c>
      <c r="C883" s="0" t="n">
        <v>260.37</v>
      </c>
      <c r="D883" s="0" t="s">
        <v>3427</v>
      </c>
      <c r="E883" s="0" t="s">
        <v>3428</v>
      </c>
      <c r="F883" s="0" t="n">
        <v>5095</v>
      </c>
    </row>
    <row r="884" customFormat="false" ht="13.8" hidden="false" customHeight="false" outlineLevel="0" collapsed="false">
      <c r="A884" s="0" t="s">
        <v>692</v>
      </c>
      <c r="B884" s="0" t="s">
        <v>3429</v>
      </c>
      <c r="C884" s="0" t="n">
        <v>357.4</v>
      </c>
      <c r="D884" s="0" t="s">
        <v>3430</v>
      </c>
      <c r="E884" s="0" t="s">
        <v>3431</v>
      </c>
      <c r="F884" s="0" t="n">
        <v>77999</v>
      </c>
    </row>
    <row r="885" customFormat="false" ht="13.8" hidden="false" customHeight="false" outlineLevel="0" collapsed="false">
      <c r="A885" s="0" t="s">
        <v>478</v>
      </c>
      <c r="B885" s="0" t="s">
        <v>3432</v>
      </c>
      <c r="C885" s="0" t="n">
        <v>481.5</v>
      </c>
      <c r="D885" s="0" t="s">
        <v>3433</v>
      </c>
      <c r="E885" s="0" t="s">
        <v>3434</v>
      </c>
      <c r="F885" s="0" t="n">
        <v>446157</v>
      </c>
    </row>
    <row r="886" customFormat="false" ht="13.8" hidden="false" customHeight="false" outlineLevel="0" collapsed="false">
      <c r="A886" s="0" t="s">
        <v>630</v>
      </c>
      <c r="B886" s="0" t="s">
        <v>3435</v>
      </c>
      <c r="C886" s="0" t="n">
        <v>315.5</v>
      </c>
      <c r="D886" s="0" t="s">
        <v>3436</v>
      </c>
      <c r="E886" s="0" t="s">
        <v>3437</v>
      </c>
      <c r="F886" s="0" t="n">
        <v>59227</v>
      </c>
    </row>
    <row r="887" customFormat="false" ht="13.8" hidden="false" customHeight="false" outlineLevel="0" collapsed="false">
      <c r="A887" s="0" t="s">
        <v>657</v>
      </c>
      <c r="B887" s="0" t="s">
        <v>3438</v>
      </c>
      <c r="C887" s="0" t="n">
        <v>323.4</v>
      </c>
      <c r="D887" s="0" t="s">
        <v>3439</v>
      </c>
      <c r="E887" s="0" t="s">
        <v>3440</v>
      </c>
      <c r="F887" s="0" t="n">
        <v>9931954</v>
      </c>
    </row>
    <row r="888" customFormat="false" ht="13.8" hidden="false" customHeight="false" outlineLevel="0" collapsed="false">
      <c r="A888" s="0" t="s">
        <v>943</v>
      </c>
      <c r="B888" s="0" t="s">
        <v>3441</v>
      </c>
      <c r="C888" s="0" t="n">
        <v>238.19</v>
      </c>
      <c r="D888" s="0" t="s">
        <v>3442</v>
      </c>
      <c r="E888" s="0" t="s">
        <v>3443</v>
      </c>
      <c r="F888" s="0" t="n">
        <v>129228</v>
      </c>
    </row>
    <row r="889" customFormat="false" ht="13.8" hidden="false" customHeight="false" outlineLevel="0" collapsed="false">
      <c r="A889" s="0" t="s">
        <v>741</v>
      </c>
      <c r="B889" s="0" t="s">
        <v>3444</v>
      </c>
      <c r="C889" s="0" t="n">
        <v>306.4</v>
      </c>
      <c r="D889" s="0" t="s">
        <v>3445</v>
      </c>
      <c r="E889" s="0" t="s">
        <v>3446</v>
      </c>
      <c r="F889" s="0" t="n">
        <v>25126798</v>
      </c>
    </row>
    <row r="890" customFormat="false" ht="13.8" hidden="false" customHeight="false" outlineLevel="0" collapsed="false">
      <c r="A890" s="0" t="s">
        <v>854</v>
      </c>
      <c r="B890" s="0" t="s">
        <v>3447</v>
      </c>
      <c r="C890" s="0" t="n">
        <v>290.32</v>
      </c>
      <c r="D890" s="0" t="s">
        <v>3448</v>
      </c>
      <c r="E890" s="0" t="s">
        <v>3449</v>
      </c>
      <c r="F890" s="0" t="n">
        <v>5578</v>
      </c>
    </row>
    <row r="891" customFormat="false" ht="13.8" hidden="false" customHeight="false" outlineLevel="0" collapsed="false">
      <c r="A891" s="0" t="s">
        <v>737</v>
      </c>
      <c r="B891" s="0" t="s">
        <v>3450</v>
      </c>
      <c r="C891" s="0" t="n">
        <v>302.34</v>
      </c>
      <c r="D891" s="0" t="s">
        <v>3451</v>
      </c>
      <c r="E891" s="0" t="s">
        <v>3452</v>
      </c>
      <c r="F891" s="0" t="n">
        <v>131682</v>
      </c>
    </row>
    <row r="892" customFormat="false" ht="13.8" hidden="false" customHeight="false" outlineLevel="0" collapsed="false">
      <c r="A892" s="0" t="s">
        <v>863</v>
      </c>
      <c r="B892" s="0" t="s">
        <v>3453</v>
      </c>
      <c r="C892" s="0" t="n">
        <v>258.23</v>
      </c>
      <c r="D892" s="0" t="s">
        <v>3454</v>
      </c>
      <c r="E892" s="0" t="s">
        <v>3455</v>
      </c>
      <c r="F892" s="0" t="n">
        <v>5161</v>
      </c>
    </row>
    <row r="893" customFormat="false" ht="13.8" hidden="false" customHeight="false" outlineLevel="0" collapsed="false">
      <c r="A893" s="0" t="s">
        <v>216</v>
      </c>
      <c r="B893" s="0" t="s">
        <v>3456</v>
      </c>
      <c r="C893" s="0" t="n">
        <v>670.8</v>
      </c>
      <c r="D893" s="0" t="s">
        <v>3457</v>
      </c>
      <c r="E893" s="0" t="s">
        <v>3458</v>
      </c>
      <c r="F893" s="0" t="n">
        <v>441243</v>
      </c>
    </row>
    <row r="894" customFormat="false" ht="13.8" hidden="false" customHeight="false" outlineLevel="0" collapsed="false">
      <c r="A894" s="0" t="s">
        <v>411</v>
      </c>
      <c r="B894" s="0" t="s">
        <v>3459</v>
      </c>
      <c r="C894" s="0" t="n">
        <v>487.5</v>
      </c>
      <c r="D894" s="0" t="s">
        <v>3460</v>
      </c>
      <c r="E894" s="0" t="s">
        <v>3461</v>
      </c>
      <c r="F894" s="0" t="n">
        <v>54681908</v>
      </c>
    </row>
    <row r="895" customFormat="false" ht="13.8" hidden="false" customHeight="false" outlineLevel="0" collapsed="false">
      <c r="A895" s="0" t="s">
        <v>678</v>
      </c>
      <c r="B895" s="0" t="s">
        <v>3462</v>
      </c>
      <c r="C895" s="0" t="n">
        <v>315.4</v>
      </c>
      <c r="D895" s="0" t="s">
        <v>3463</v>
      </c>
      <c r="E895" s="0" t="s">
        <v>3464</v>
      </c>
      <c r="F895" s="0" t="n">
        <v>11243969</v>
      </c>
    </row>
    <row r="896" customFormat="false" ht="13.8" hidden="false" customHeight="false" outlineLevel="0" collapsed="false">
      <c r="A896" s="0" t="s">
        <v>678</v>
      </c>
      <c r="B896" s="0" t="s">
        <v>3462</v>
      </c>
      <c r="C896" s="0" t="n">
        <v>315.4</v>
      </c>
      <c r="D896" s="0" t="s">
        <v>3465</v>
      </c>
      <c r="E896" s="0" t="s">
        <v>3466</v>
      </c>
      <c r="F896" s="0" t="n">
        <v>11235729</v>
      </c>
    </row>
    <row r="897" customFormat="false" ht="13.8" hidden="false" customHeight="false" outlineLevel="0" collapsed="false">
      <c r="A897" s="0" t="s">
        <v>678</v>
      </c>
      <c r="B897" s="0" t="s">
        <v>3462</v>
      </c>
      <c r="C897" s="0" t="n">
        <v>315.4</v>
      </c>
      <c r="D897" s="0" t="s">
        <v>3467</v>
      </c>
      <c r="E897" s="0" t="s">
        <v>3468</v>
      </c>
      <c r="F897" s="0" t="n">
        <v>58391580</v>
      </c>
    </row>
    <row r="898" customFormat="false" ht="13.8" hidden="false" customHeight="false" outlineLevel="0" collapsed="false">
      <c r="A898" s="0" t="s">
        <v>678</v>
      </c>
      <c r="B898" s="0" t="s">
        <v>3462</v>
      </c>
      <c r="C898" s="0" t="n">
        <v>315.4</v>
      </c>
      <c r="D898" s="0" t="s">
        <v>3469</v>
      </c>
      <c r="E898" s="0" t="s">
        <v>3470</v>
      </c>
      <c r="F898" s="0" t="n">
        <v>66576989</v>
      </c>
    </row>
    <row r="899" customFormat="false" ht="13.8" hidden="false" customHeight="false" outlineLevel="0" collapsed="false">
      <c r="A899" s="0" t="s">
        <v>678</v>
      </c>
      <c r="B899" s="0" t="s">
        <v>3462</v>
      </c>
      <c r="C899" s="0" t="n">
        <v>315.4</v>
      </c>
      <c r="D899" s="0" t="s">
        <v>3471</v>
      </c>
      <c r="E899" s="0" t="s">
        <v>3472</v>
      </c>
      <c r="F899" s="0" t="n">
        <v>44144606</v>
      </c>
    </row>
    <row r="900" customFormat="false" ht="13.8" hidden="false" customHeight="false" outlineLevel="0" collapsed="false">
      <c r="A900" s="0" t="s">
        <v>678</v>
      </c>
      <c r="B900" s="0" t="s">
        <v>3462</v>
      </c>
      <c r="C900" s="0" t="n">
        <v>315.4</v>
      </c>
      <c r="D900" s="0" t="s">
        <v>3473</v>
      </c>
      <c r="E900" s="0" t="s">
        <v>3474</v>
      </c>
      <c r="F900" s="0" t="n">
        <v>71752157</v>
      </c>
    </row>
    <row r="901" customFormat="false" ht="13.8" hidden="false" customHeight="false" outlineLevel="0" collapsed="false">
      <c r="A901" s="0" t="s">
        <v>678</v>
      </c>
      <c r="B901" s="0" t="s">
        <v>3462</v>
      </c>
      <c r="C901" s="0" t="n">
        <v>315.4</v>
      </c>
      <c r="D901" s="0" t="s">
        <v>3475</v>
      </c>
      <c r="E901" s="0" t="s">
        <v>3476</v>
      </c>
      <c r="F901" s="0" t="n">
        <v>78577434</v>
      </c>
    </row>
    <row r="902" customFormat="false" ht="13.8" hidden="false" customHeight="false" outlineLevel="0" collapsed="false">
      <c r="A902" s="0" t="s">
        <v>678</v>
      </c>
      <c r="B902" s="0" t="s">
        <v>3462</v>
      </c>
      <c r="C902" s="0" t="n">
        <v>315.4</v>
      </c>
      <c r="D902" s="0" t="s">
        <v>3477</v>
      </c>
      <c r="E902" s="0" t="s">
        <v>3478</v>
      </c>
      <c r="F902" s="0" t="n">
        <v>129009973</v>
      </c>
    </row>
    <row r="903" customFormat="false" ht="13.8" hidden="false" customHeight="false" outlineLevel="0" collapsed="false">
      <c r="A903" s="0" t="s">
        <v>678</v>
      </c>
      <c r="B903" s="0" t="s">
        <v>3462</v>
      </c>
      <c r="C903" s="0" t="n">
        <v>315.4</v>
      </c>
      <c r="D903" s="0" t="s">
        <v>3479</v>
      </c>
      <c r="E903" s="0" t="s">
        <v>3480</v>
      </c>
      <c r="F903" s="0" t="n">
        <v>129317852</v>
      </c>
    </row>
    <row r="904" customFormat="false" ht="13.8" hidden="false" customHeight="false" outlineLevel="0" collapsed="false">
      <c r="A904" s="0" t="s">
        <v>678</v>
      </c>
      <c r="B904" s="0" t="s">
        <v>3462</v>
      </c>
      <c r="C904" s="0" t="n">
        <v>315.4</v>
      </c>
      <c r="D904" s="0" t="s">
        <v>3481</v>
      </c>
      <c r="E904" s="0" t="s">
        <v>3482</v>
      </c>
      <c r="F904" s="0" t="n">
        <v>134694638</v>
      </c>
    </row>
    <row r="905" customFormat="false" ht="13.8" hidden="false" customHeight="false" outlineLevel="0" collapsed="false">
      <c r="A905" s="0" t="s">
        <v>94</v>
      </c>
      <c r="B905" s="0" t="s">
        <v>3483</v>
      </c>
      <c r="C905" s="0" t="n">
        <v>185.18</v>
      </c>
      <c r="D905" s="0" t="s">
        <v>3484</v>
      </c>
      <c r="E905" s="0" t="s">
        <v>3485</v>
      </c>
      <c r="F905" s="0" t="n">
        <v>71815</v>
      </c>
    </row>
    <row r="906" customFormat="false" ht="13.8" hidden="false" customHeight="false" outlineLevel="0" collapsed="false">
      <c r="A906" s="0" t="s">
        <v>886</v>
      </c>
      <c r="B906" s="0" t="s">
        <v>3486</v>
      </c>
      <c r="C906" s="0" t="n">
        <v>187.28</v>
      </c>
      <c r="D906" s="0" t="s">
        <v>3487</v>
      </c>
      <c r="E906" s="0" t="s">
        <v>3488</v>
      </c>
      <c r="F906" s="0" t="n">
        <v>26757</v>
      </c>
    </row>
    <row r="907" customFormat="false" ht="13.8" hidden="false" customHeight="false" outlineLevel="0" collapsed="false">
      <c r="A907" s="0" t="s">
        <v>340</v>
      </c>
      <c r="B907" s="0" t="s">
        <v>3489</v>
      </c>
      <c r="C907" s="0" t="n">
        <v>496.6</v>
      </c>
      <c r="D907" s="0" t="s">
        <v>3490</v>
      </c>
      <c r="E907" s="0" t="s">
        <v>3491</v>
      </c>
      <c r="F907" s="0" t="n">
        <v>9913767</v>
      </c>
    </row>
    <row r="908" customFormat="false" ht="13.8" hidden="false" customHeight="false" outlineLevel="0" collapsed="false">
      <c r="A908" s="0" t="s">
        <v>767</v>
      </c>
      <c r="B908" s="0" t="s">
        <v>3492</v>
      </c>
      <c r="C908" s="0" t="n">
        <v>443.3</v>
      </c>
      <c r="D908" s="0" t="s">
        <v>3493</v>
      </c>
      <c r="E908" s="0" t="s">
        <v>3494</v>
      </c>
      <c r="F908" s="0" t="n">
        <v>71481097</v>
      </c>
    </row>
    <row r="909" customFormat="false" ht="13.8" hidden="false" customHeight="false" outlineLevel="0" collapsed="false">
      <c r="A909" s="0" t="s">
        <v>755</v>
      </c>
      <c r="B909" s="0" t="s">
        <v>3495</v>
      </c>
      <c r="C909" s="0" t="n">
        <v>457.7</v>
      </c>
      <c r="D909" s="0" t="s">
        <v>3496</v>
      </c>
      <c r="E909" s="0" t="s">
        <v>3497</v>
      </c>
      <c r="F909" s="0" t="n">
        <v>10127622</v>
      </c>
    </row>
    <row r="910" customFormat="false" ht="13.8" hidden="false" customHeight="false" outlineLevel="0" collapsed="false">
      <c r="A910" s="0" t="s">
        <v>707</v>
      </c>
      <c r="B910" s="0" t="s">
        <v>3498</v>
      </c>
      <c r="C910" s="0" t="n">
        <v>4114</v>
      </c>
      <c r="D910" s="0" t="s">
        <v>3499</v>
      </c>
      <c r="E910" s="0" t="s">
        <v>3500</v>
      </c>
      <c r="F910" s="0" t="n">
        <v>56843331</v>
      </c>
    </row>
    <row r="911" customFormat="false" ht="13.8" hidden="false" customHeight="false" outlineLevel="0" collapsed="false">
      <c r="A911" s="0" t="s">
        <v>198</v>
      </c>
      <c r="B911" s="0" t="s">
        <v>3501</v>
      </c>
      <c r="C911" s="0" t="n">
        <v>862.7</v>
      </c>
      <c r="D911" s="0" t="s">
        <v>3502</v>
      </c>
      <c r="E911" s="0" t="s">
        <v>3503</v>
      </c>
      <c r="F911" s="0" t="n">
        <v>5199</v>
      </c>
    </row>
    <row r="912" customFormat="false" ht="13.8" hidden="false" customHeight="false" outlineLevel="0" collapsed="false">
      <c r="A912" s="0" t="s">
        <v>198</v>
      </c>
      <c r="B912" s="0" t="s">
        <v>3501</v>
      </c>
      <c r="C912" s="0" t="n">
        <v>862.7</v>
      </c>
      <c r="D912" s="0" t="s">
        <v>3504</v>
      </c>
      <c r="E912" s="0" t="s">
        <v>3505</v>
      </c>
      <c r="F912" s="0" t="n">
        <v>73111</v>
      </c>
    </row>
    <row r="913" customFormat="false" ht="13.8" hidden="false" customHeight="false" outlineLevel="0" collapsed="false">
      <c r="A913" s="0" t="s">
        <v>749</v>
      </c>
      <c r="B913" s="0" t="s">
        <v>3506</v>
      </c>
      <c r="C913" s="0" t="n">
        <v>306.2</v>
      </c>
      <c r="D913" s="0" t="s">
        <v>3507</v>
      </c>
      <c r="E913" s="0" t="s">
        <v>3508</v>
      </c>
      <c r="F913" s="0" t="n">
        <v>68617</v>
      </c>
    </row>
    <row r="914" customFormat="false" ht="13.8" hidden="false" customHeight="false" outlineLevel="0" collapsed="false">
      <c r="A914" s="0" t="s">
        <v>179</v>
      </c>
      <c r="B914" s="0" t="s">
        <v>3509</v>
      </c>
      <c r="C914" s="0" t="n">
        <v>200.05</v>
      </c>
      <c r="D914" s="0" t="s">
        <v>3510</v>
      </c>
      <c r="E914" s="0" t="s">
        <v>3511</v>
      </c>
      <c r="F914" s="0" t="n">
        <v>5206</v>
      </c>
    </row>
    <row r="915" customFormat="false" ht="13.8" hidden="false" customHeight="false" outlineLevel="0" collapsed="false">
      <c r="A915" s="0" t="s">
        <v>714</v>
      </c>
      <c r="B915" s="0" t="s">
        <v>3512</v>
      </c>
      <c r="C915" s="0" t="n">
        <v>279.8</v>
      </c>
      <c r="D915" s="0" t="s">
        <v>3513</v>
      </c>
      <c r="E915" s="0" t="s">
        <v>3514</v>
      </c>
      <c r="F915" s="0" t="n">
        <v>5210</v>
      </c>
    </row>
    <row r="916" customFormat="false" ht="13.8" hidden="false" customHeight="false" outlineLevel="0" collapsed="false">
      <c r="A916" s="0" t="s">
        <v>475</v>
      </c>
      <c r="B916" s="0" t="s">
        <v>3515</v>
      </c>
      <c r="C916" s="0" t="n">
        <v>474.6</v>
      </c>
      <c r="D916" s="0" t="s">
        <v>3516</v>
      </c>
      <c r="E916" s="0" t="s">
        <v>3517</v>
      </c>
      <c r="F916" s="0" t="n">
        <v>135398744</v>
      </c>
    </row>
    <row r="917" customFormat="false" ht="13.8" hidden="false" customHeight="false" outlineLevel="0" collapsed="false">
      <c r="A917" s="0" t="s">
        <v>367</v>
      </c>
      <c r="B917" s="0" t="s">
        <v>3518</v>
      </c>
      <c r="C917" s="0" t="n">
        <v>495.5</v>
      </c>
      <c r="D917" s="0" t="s">
        <v>3519</v>
      </c>
      <c r="E917" s="0" t="s">
        <v>3520</v>
      </c>
      <c r="F917" s="0" t="n">
        <v>5312125</v>
      </c>
    </row>
    <row r="918" customFormat="false" ht="13.8" hidden="false" customHeight="false" outlineLevel="0" collapsed="false">
      <c r="A918" s="0" t="s">
        <v>217</v>
      </c>
      <c r="B918" s="0" t="s">
        <v>3521</v>
      </c>
      <c r="C918" s="0" t="n">
        <v>749.9</v>
      </c>
      <c r="D918" s="0" t="s">
        <v>3522</v>
      </c>
      <c r="E918" s="0" t="s">
        <v>3523</v>
      </c>
      <c r="F918" s="0" t="n">
        <v>24873435</v>
      </c>
    </row>
    <row r="919" customFormat="false" ht="13.8" hidden="false" customHeight="false" outlineLevel="0" collapsed="false">
      <c r="A919" s="0" t="s">
        <v>217</v>
      </c>
      <c r="B919" s="0" t="s">
        <v>3521</v>
      </c>
      <c r="C919" s="0" t="n">
        <v>749.9</v>
      </c>
      <c r="D919" s="0" t="s">
        <v>3524</v>
      </c>
      <c r="E919" s="0" t="s">
        <v>3525</v>
      </c>
      <c r="F919" s="0" t="n">
        <v>66576988</v>
      </c>
    </row>
    <row r="920" customFormat="false" ht="13.8" hidden="false" customHeight="false" outlineLevel="0" collapsed="false">
      <c r="A920" s="0" t="s">
        <v>217</v>
      </c>
      <c r="B920" s="0" t="s">
        <v>3521</v>
      </c>
      <c r="C920" s="0" t="n">
        <v>749.9</v>
      </c>
      <c r="D920" s="0" t="s">
        <v>3526</v>
      </c>
      <c r="E920" s="0" t="s">
        <v>3527</v>
      </c>
      <c r="F920" s="0" t="n">
        <v>66811198</v>
      </c>
    </row>
    <row r="921" customFormat="false" ht="13.8" hidden="false" customHeight="false" outlineLevel="0" collapsed="false">
      <c r="A921" s="0" t="s">
        <v>217</v>
      </c>
      <c r="B921" s="0" t="s">
        <v>3521</v>
      </c>
      <c r="C921" s="0" t="n">
        <v>749.9</v>
      </c>
      <c r="D921" s="0" t="s">
        <v>3528</v>
      </c>
      <c r="E921" s="0" t="s">
        <v>3529</v>
      </c>
      <c r="F921" s="0" t="n">
        <v>118984465</v>
      </c>
    </row>
    <row r="922" customFormat="false" ht="13.8" hidden="false" customHeight="false" outlineLevel="0" collapsed="false">
      <c r="A922" s="0" t="s">
        <v>217</v>
      </c>
      <c r="B922" s="0" t="s">
        <v>3521</v>
      </c>
      <c r="C922" s="0" t="n">
        <v>749.9</v>
      </c>
      <c r="D922" s="0" t="s">
        <v>3530</v>
      </c>
      <c r="E922" s="0" t="s">
        <v>3531</v>
      </c>
      <c r="F922" s="0" t="n">
        <v>66811197</v>
      </c>
    </row>
    <row r="923" customFormat="false" ht="13.8" hidden="false" customHeight="false" outlineLevel="0" collapsed="false">
      <c r="A923" s="0" t="s">
        <v>217</v>
      </c>
      <c r="B923" s="0" t="s">
        <v>3521</v>
      </c>
      <c r="C923" s="0" t="n">
        <v>749.9</v>
      </c>
      <c r="D923" s="0" t="s">
        <v>3532</v>
      </c>
      <c r="E923" s="0" t="s">
        <v>3533</v>
      </c>
      <c r="F923" s="0" t="n">
        <v>134695356</v>
      </c>
    </row>
    <row r="924" customFormat="false" ht="13.8" hidden="false" customHeight="false" outlineLevel="0" collapsed="false">
      <c r="A924" s="0" t="s">
        <v>217</v>
      </c>
      <c r="B924" s="0" t="s">
        <v>3521</v>
      </c>
      <c r="C924" s="0" t="n">
        <v>753</v>
      </c>
      <c r="D924" s="0" t="s">
        <v>3534</v>
      </c>
      <c r="E924" s="0" t="s">
        <v>3535</v>
      </c>
      <c r="F924" s="0" t="n">
        <v>121215529</v>
      </c>
    </row>
    <row r="925" customFormat="false" ht="13.8" hidden="false" customHeight="false" outlineLevel="0" collapsed="false">
      <c r="A925" s="0" t="s">
        <v>217</v>
      </c>
      <c r="B925" s="0" t="s">
        <v>3521</v>
      </c>
      <c r="C925" s="0" t="n">
        <v>749.9</v>
      </c>
      <c r="D925" s="0" t="s">
        <v>3536</v>
      </c>
      <c r="E925" s="0" t="s">
        <v>3537</v>
      </c>
      <c r="F925" s="0" t="n">
        <v>146160179</v>
      </c>
    </row>
    <row r="926" customFormat="false" ht="13.8" hidden="false" customHeight="false" outlineLevel="0" collapsed="false">
      <c r="A926" s="0" t="s">
        <v>217</v>
      </c>
      <c r="B926" s="0" t="s">
        <v>3521</v>
      </c>
      <c r="C926" s="0" t="n">
        <v>749.9</v>
      </c>
      <c r="D926" s="0" t="s">
        <v>3538</v>
      </c>
      <c r="E926" s="0" t="s">
        <v>3537</v>
      </c>
      <c r="F926" s="0" t="n">
        <v>166640199</v>
      </c>
    </row>
    <row r="927" customFormat="false" ht="13.8" hidden="false" customHeight="false" outlineLevel="0" collapsed="false">
      <c r="A927" s="0" t="s">
        <v>363</v>
      </c>
      <c r="B927" s="0" t="s">
        <v>3539</v>
      </c>
      <c r="C927" s="0" t="n">
        <v>418.6</v>
      </c>
      <c r="D927" s="0" t="s">
        <v>3540</v>
      </c>
      <c r="E927" s="0" t="s">
        <v>3541</v>
      </c>
      <c r="F927" s="0" t="n">
        <v>54454</v>
      </c>
    </row>
    <row r="928" customFormat="false" ht="13.8" hidden="false" customHeight="false" outlineLevel="0" collapsed="false">
      <c r="A928" s="0" t="s">
        <v>287</v>
      </c>
      <c r="B928" s="0" t="s">
        <v>3542</v>
      </c>
      <c r="C928" s="0" t="n">
        <v>516.6</v>
      </c>
      <c r="D928" s="0" t="s">
        <v>3543</v>
      </c>
      <c r="E928" s="0" t="s">
        <v>3544</v>
      </c>
      <c r="F928" s="0" t="n">
        <v>44599207</v>
      </c>
    </row>
    <row r="929" customFormat="false" ht="13.8" hidden="false" customHeight="false" outlineLevel="0" collapsed="false">
      <c r="A929" s="0" t="s">
        <v>165</v>
      </c>
      <c r="B929" s="0" t="s">
        <v>3545</v>
      </c>
      <c r="C929" s="0" t="n">
        <v>914.2</v>
      </c>
      <c r="D929" s="0" t="s">
        <v>3546</v>
      </c>
      <c r="E929" s="0" t="s">
        <v>3547</v>
      </c>
      <c r="F929" s="0" t="n">
        <v>5284616</v>
      </c>
    </row>
    <row r="930" customFormat="false" ht="13.8" hidden="false" customHeight="false" outlineLevel="0" collapsed="false">
      <c r="A930" s="0" t="s">
        <v>794</v>
      </c>
      <c r="B930" s="0" t="s">
        <v>3548</v>
      </c>
      <c r="C930" s="0" t="n">
        <v>407.31</v>
      </c>
      <c r="D930" s="0" t="s">
        <v>3549</v>
      </c>
      <c r="E930" s="0" t="s">
        <v>3550</v>
      </c>
      <c r="F930" s="0" t="n">
        <v>4369359</v>
      </c>
    </row>
    <row r="931" customFormat="false" ht="13.8" hidden="false" customHeight="false" outlineLevel="0" collapsed="false">
      <c r="A931" s="0" t="s">
        <v>476</v>
      </c>
      <c r="B931" s="0" t="s">
        <v>3551</v>
      </c>
      <c r="C931" s="0" t="n">
        <v>529.5</v>
      </c>
      <c r="D931" s="0" t="s">
        <v>3552</v>
      </c>
      <c r="E931" s="0" t="s">
        <v>3553</v>
      </c>
      <c r="F931" s="0" t="n">
        <v>45375808</v>
      </c>
    </row>
    <row r="932" customFormat="false" ht="13.8" hidden="false" customHeight="false" outlineLevel="0" collapsed="false">
      <c r="A932" s="0" t="s">
        <v>455</v>
      </c>
      <c r="B932" s="0" t="s">
        <v>3554</v>
      </c>
      <c r="C932" s="0" t="n">
        <v>362.5</v>
      </c>
      <c r="D932" s="0" t="s">
        <v>3555</v>
      </c>
      <c r="E932" s="0" t="s">
        <v>3556</v>
      </c>
      <c r="F932" s="0" t="n">
        <v>154059</v>
      </c>
    </row>
    <row r="933" customFormat="false" ht="13.8" hidden="false" customHeight="false" outlineLevel="0" collapsed="false">
      <c r="A933" s="0" t="s">
        <v>958</v>
      </c>
      <c r="B933" s="0" t="s">
        <v>3557</v>
      </c>
      <c r="C933" s="0" t="n">
        <v>194.23</v>
      </c>
      <c r="D933" s="0" t="s">
        <v>3558</v>
      </c>
      <c r="E933" s="0" t="s">
        <v>3559</v>
      </c>
      <c r="F933" s="0" t="n">
        <v>10130337</v>
      </c>
    </row>
    <row r="934" customFormat="false" ht="13.8" hidden="false" customHeight="false" outlineLevel="0" collapsed="false">
      <c r="A934" s="0" t="s">
        <v>354</v>
      </c>
      <c r="B934" s="0" t="s">
        <v>3560</v>
      </c>
      <c r="C934" s="0" t="n">
        <v>485.5</v>
      </c>
      <c r="D934" s="0" t="s">
        <v>3561</v>
      </c>
      <c r="E934" s="0" t="s">
        <v>3562</v>
      </c>
      <c r="F934" s="0" t="n">
        <v>24775005</v>
      </c>
    </row>
    <row r="935" customFormat="false" ht="13.8" hidden="false" customHeight="false" outlineLevel="0" collapsed="false">
      <c r="A935" s="0" t="s">
        <v>568</v>
      </c>
      <c r="B935" s="0" t="s">
        <v>3563</v>
      </c>
      <c r="C935" s="0" t="n">
        <v>464.8</v>
      </c>
      <c r="D935" s="0" t="s">
        <v>3564</v>
      </c>
      <c r="E935" s="0" t="s">
        <v>3565</v>
      </c>
      <c r="F935" s="0" t="n">
        <v>216239</v>
      </c>
    </row>
    <row r="936" customFormat="false" ht="13.8" hidden="false" customHeight="false" outlineLevel="0" collapsed="false">
      <c r="A936" s="0" t="s">
        <v>908</v>
      </c>
      <c r="B936" s="0" t="s">
        <v>3566</v>
      </c>
      <c r="C936" s="0" t="n">
        <v>272.37</v>
      </c>
      <c r="D936" s="0" t="s">
        <v>3567</v>
      </c>
      <c r="E936" s="0" t="s">
        <v>3568</v>
      </c>
      <c r="F936" s="0" t="n">
        <v>5253</v>
      </c>
    </row>
    <row r="937" customFormat="false" ht="13.8" hidden="false" customHeight="false" outlineLevel="0" collapsed="false">
      <c r="A937" s="0" t="s">
        <v>403</v>
      </c>
      <c r="B937" s="0" t="s">
        <v>3569</v>
      </c>
      <c r="C937" s="0" t="n">
        <v>416.6</v>
      </c>
      <c r="D937" s="0" t="s">
        <v>3570</v>
      </c>
      <c r="E937" s="0" t="s">
        <v>3571</v>
      </c>
      <c r="F937" s="0" t="n">
        <v>5833</v>
      </c>
    </row>
    <row r="938" customFormat="false" ht="13.8" hidden="false" customHeight="false" outlineLevel="0" collapsed="false">
      <c r="A938" s="0" t="s">
        <v>339</v>
      </c>
      <c r="B938" s="0" t="s">
        <v>3572</v>
      </c>
      <c r="C938" s="0" t="n">
        <v>459.5</v>
      </c>
      <c r="D938" s="0" t="s">
        <v>3573</v>
      </c>
      <c r="E938" s="0" t="s">
        <v>3574</v>
      </c>
      <c r="F938" s="0" t="n">
        <v>446156</v>
      </c>
    </row>
    <row r="939" customFormat="false" ht="13.8" hidden="false" customHeight="false" outlineLevel="0" collapsed="false">
      <c r="A939" s="0" t="s">
        <v>966</v>
      </c>
      <c r="B939" s="0" t="s">
        <v>3575</v>
      </c>
      <c r="C939" s="0" t="n">
        <v>224.21</v>
      </c>
      <c r="D939" s="0" t="s">
        <v>3576</v>
      </c>
      <c r="E939" s="0" t="s">
        <v>3577</v>
      </c>
      <c r="F939" s="0" t="n">
        <v>18283</v>
      </c>
    </row>
    <row r="940" customFormat="false" ht="13.8" hidden="false" customHeight="false" outlineLevel="0" collapsed="false">
      <c r="A940" s="0" t="s">
        <v>852</v>
      </c>
      <c r="B940" s="0" t="s">
        <v>3578</v>
      </c>
      <c r="C940" s="0" t="n">
        <v>234.29</v>
      </c>
      <c r="D940" s="0" t="s">
        <v>3579</v>
      </c>
      <c r="E940" s="0" t="s">
        <v>3580</v>
      </c>
      <c r="F940" s="0" t="n">
        <v>5311454</v>
      </c>
    </row>
    <row r="941" customFormat="false" ht="13.8" hidden="false" customHeight="false" outlineLevel="0" collapsed="false">
      <c r="A941" s="0" t="s">
        <v>514</v>
      </c>
      <c r="B941" s="0" t="s">
        <v>3581</v>
      </c>
      <c r="C941" s="0" t="n">
        <v>581.6</v>
      </c>
      <c r="D941" s="0" t="s">
        <v>3582</v>
      </c>
      <c r="E941" s="0" t="s">
        <v>3583</v>
      </c>
      <c r="F941" s="0" t="n">
        <v>19649</v>
      </c>
    </row>
    <row r="942" customFormat="false" ht="13.8" hidden="false" customHeight="false" outlineLevel="0" collapsed="false">
      <c r="A942" s="0" t="s">
        <v>61</v>
      </c>
      <c r="B942" s="0" t="s">
        <v>3584</v>
      </c>
      <c r="C942" s="0" t="n">
        <v>265.22</v>
      </c>
      <c r="D942" s="0" t="s">
        <v>3585</v>
      </c>
      <c r="E942" s="0" t="s">
        <v>3586</v>
      </c>
      <c r="F942" s="0" t="n">
        <v>29327</v>
      </c>
    </row>
    <row r="943" customFormat="false" ht="13.8" hidden="false" customHeight="false" outlineLevel="0" collapsed="false">
      <c r="A943" s="0" t="s">
        <v>61</v>
      </c>
      <c r="B943" s="0" t="s">
        <v>3584</v>
      </c>
      <c r="C943" s="0" t="n">
        <v>265.22</v>
      </c>
      <c r="D943" s="0" t="s">
        <v>3587</v>
      </c>
      <c r="E943" s="0" t="s">
        <v>3588</v>
      </c>
      <c r="F943" s="0" t="n">
        <v>2733335</v>
      </c>
    </row>
    <row r="944" customFormat="false" ht="13.8" hidden="false" customHeight="false" outlineLevel="0" collapsed="false">
      <c r="A944" s="0" t="s">
        <v>61</v>
      </c>
      <c r="B944" s="0" t="s">
        <v>3584</v>
      </c>
      <c r="C944" s="0" t="n">
        <v>265.22</v>
      </c>
      <c r="D944" s="0" t="s">
        <v>3589</v>
      </c>
      <c r="E944" s="0" t="s">
        <v>3590</v>
      </c>
      <c r="F944" s="0" t="n">
        <v>5300</v>
      </c>
    </row>
    <row r="945" customFormat="false" ht="13.8" hidden="false" customHeight="false" outlineLevel="0" collapsed="false">
      <c r="A945" s="0" t="s">
        <v>61</v>
      </c>
      <c r="B945" s="0" t="s">
        <v>3584</v>
      </c>
      <c r="C945" s="0" t="n">
        <v>265.22</v>
      </c>
      <c r="D945" s="0" t="s">
        <v>3591</v>
      </c>
      <c r="E945" s="0" t="s">
        <v>3592</v>
      </c>
      <c r="F945" s="0" t="n">
        <v>6713972</v>
      </c>
    </row>
    <row r="946" customFormat="false" ht="13.8" hidden="false" customHeight="false" outlineLevel="0" collapsed="false">
      <c r="A946" s="0" t="s">
        <v>61</v>
      </c>
      <c r="B946" s="0" t="s">
        <v>3584</v>
      </c>
      <c r="C946" s="0" t="n">
        <v>265.22</v>
      </c>
      <c r="D946" s="0" t="s">
        <v>3593</v>
      </c>
      <c r="E946" s="0" t="s">
        <v>3594</v>
      </c>
      <c r="F946" s="0" t="n">
        <v>7067772</v>
      </c>
    </row>
    <row r="947" customFormat="false" ht="13.8" hidden="false" customHeight="false" outlineLevel="0" collapsed="false">
      <c r="A947" s="0" t="s">
        <v>61</v>
      </c>
      <c r="B947" s="0" t="s">
        <v>3584</v>
      </c>
      <c r="C947" s="0" t="n">
        <v>265.22</v>
      </c>
      <c r="D947" s="0" t="s">
        <v>3595</v>
      </c>
      <c r="E947" s="0" t="s">
        <v>3596</v>
      </c>
      <c r="F947" s="0" t="n">
        <v>6420074</v>
      </c>
    </row>
    <row r="948" customFormat="false" ht="13.8" hidden="false" customHeight="false" outlineLevel="0" collapsed="false">
      <c r="A948" s="0" t="s">
        <v>61</v>
      </c>
      <c r="B948" s="0" t="s">
        <v>3584</v>
      </c>
      <c r="C948" s="0" t="n">
        <v>265.22</v>
      </c>
      <c r="D948" s="0" t="s">
        <v>3597</v>
      </c>
      <c r="E948" s="0" t="s">
        <v>3598</v>
      </c>
      <c r="F948" s="0" t="n">
        <v>45357367</v>
      </c>
    </row>
    <row r="949" customFormat="false" ht="13.8" hidden="false" customHeight="false" outlineLevel="0" collapsed="false">
      <c r="A949" s="0" t="s">
        <v>61</v>
      </c>
      <c r="B949" s="0" t="s">
        <v>3584</v>
      </c>
      <c r="C949" s="0" t="n">
        <v>265.22</v>
      </c>
      <c r="D949" s="0" t="s">
        <v>3599</v>
      </c>
      <c r="E949" s="0" t="s">
        <v>3600</v>
      </c>
      <c r="F949" s="0" t="n">
        <v>134695375</v>
      </c>
    </row>
    <row r="950" customFormat="false" ht="13.8" hidden="false" customHeight="false" outlineLevel="0" collapsed="false">
      <c r="A950" s="0" t="s">
        <v>61</v>
      </c>
      <c r="B950" s="0" t="s">
        <v>3584</v>
      </c>
      <c r="C950" s="0" t="n">
        <v>265.22</v>
      </c>
      <c r="D950" s="0" t="s">
        <v>3601</v>
      </c>
      <c r="E950" s="0" t="s">
        <v>3602</v>
      </c>
      <c r="F950" s="0" t="n">
        <v>138403271</v>
      </c>
    </row>
    <row r="951" customFormat="false" ht="13.8" hidden="false" customHeight="false" outlineLevel="0" collapsed="false">
      <c r="A951" s="0" t="s">
        <v>173</v>
      </c>
      <c r="B951" s="0" t="s">
        <v>3603</v>
      </c>
      <c r="C951" s="0" t="n">
        <v>182.2</v>
      </c>
      <c r="D951" s="0" t="s">
        <v>3604</v>
      </c>
      <c r="E951" s="0" t="s">
        <v>3605</v>
      </c>
      <c r="F951" s="0" t="n">
        <v>2724354</v>
      </c>
    </row>
    <row r="952" customFormat="false" ht="13.8" hidden="false" customHeight="false" outlineLevel="0" collapsed="false">
      <c r="A952" s="0" t="s">
        <v>973</v>
      </c>
      <c r="B952" s="0" t="s">
        <v>3606</v>
      </c>
      <c r="C952" s="0" t="n">
        <v>250.28</v>
      </c>
      <c r="D952" s="0" t="s">
        <v>3607</v>
      </c>
      <c r="E952" s="0" t="s">
        <v>3608</v>
      </c>
      <c r="F952" s="0" t="n">
        <v>5215</v>
      </c>
    </row>
    <row r="953" customFormat="false" ht="13.8" hidden="false" customHeight="false" outlineLevel="0" collapsed="false">
      <c r="A953" s="0" t="s">
        <v>702</v>
      </c>
      <c r="B953" s="0" t="s">
        <v>3609</v>
      </c>
      <c r="C953" s="0" t="n">
        <v>398.4</v>
      </c>
      <c r="D953" s="0" t="s">
        <v>3610</v>
      </c>
      <c r="E953" s="0" t="s">
        <v>3611</v>
      </c>
      <c r="F953" s="0" t="n">
        <v>5339</v>
      </c>
    </row>
    <row r="954" customFormat="false" ht="13.8" hidden="false" customHeight="false" outlineLevel="0" collapsed="false">
      <c r="A954" s="0" t="s">
        <v>614</v>
      </c>
      <c r="B954" s="0" t="s">
        <v>3612</v>
      </c>
      <c r="C954" s="0" t="n">
        <v>356.4</v>
      </c>
      <c r="D954" s="0" t="s">
        <v>3613</v>
      </c>
      <c r="E954" s="0" t="s">
        <v>3614</v>
      </c>
      <c r="F954" s="0" t="n">
        <v>1548887</v>
      </c>
    </row>
    <row r="955" customFormat="false" ht="13.8" hidden="false" customHeight="false" outlineLevel="0" collapsed="false">
      <c r="A955" s="0" t="s">
        <v>479</v>
      </c>
      <c r="B955" s="0" t="s">
        <v>3615</v>
      </c>
      <c r="C955" s="0" t="n">
        <v>398.5</v>
      </c>
      <c r="D955" s="0" t="s">
        <v>3616</v>
      </c>
      <c r="E955" s="0" t="s">
        <v>3617</v>
      </c>
      <c r="F955" s="0" t="n">
        <v>5329102</v>
      </c>
    </row>
    <row r="956" customFormat="false" ht="13.8" hidden="false" customHeight="false" outlineLevel="0" collapsed="false">
      <c r="A956" s="0" t="s">
        <v>465</v>
      </c>
      <c r="B956" s="0" t="s">
        <v>3618</v>
      </c>
      <c r="C956" s="0" t="n">
        <v>450.9</v>
      </c>
      <c r="D956" s="0" t="s">
        <v>3619</v>
      </c>
      <c r="E956" s="0" t="s">
        <v>3620</v>
      </c>
      <c r="F956" s="0" t="n">
        <v>24965990</v>
      </c>
    </row>
    <row r="957" customFormat="false" ht="13.8" hidden="false" customHeight="false" outlineLevel="0" collapsed="false">
      <c r="A957" s="0" t="s">
        <v>892</v>
      </c>
      <c r="B957" s="0" t="s">
        <v>3621</v>
      </c>
      <c r="C957" s="0" t="n">
        <v>198.26</v>
      </c>
      <c r="D957" s="0" t="s">
        <v>3622</v>
      </c>
      <c r="E957" s="0" t="s">
        <v>3623</v>
      </c>
      <c r="F957" s="0" t="n">
        <v>1935</v>
      </c>
    </row>
    <row r="958" customFormat="false" ht="13.8" hidden="false" customHeight="false" outlineLevel="0" collapsed="false">
      <c r="A958" s="0" t="s">
        <v>192</v>
      </c>
      <c r="B958" s="0" t="s">
        <v>3624</v>
      </c>
      <c r="C958" s="0" t="n">
        <v>804</v>
      </c>
      <c r="D958" s="0" t="s">
        <v>3625</v>
      </c>
      <c r="E958" s="0" t="s">
        <v>3626</v>
      </c>
      <c r="F958" s="0" t="n">
        <v>445643</v>
      </c>
    </row>
    <row r="959" customFormat="false" ht="13.8" hidden="false" customHeight="false" outlineLevel="0" collapsed="false">
      <c r="A959" s="0" t="s">
        <v>501</v>
      </c>
      <c r="B959" s="0" t="s">
        <v>3627</v>
      </c>
      <c r="C959" s="0" t="n">
        <v>389.4</v>
      </c>
      <c r="D959" s="0" t="s">
        <v>3628</v>
      </c>
      <c r="E959" s="0" t="s">
        <v>3629</v>
      </c>
      <c r="F959" s="0" t="n">
        <v>110635</v>
      </c>
    </row>
    <row r="960" customFormat="false" ht="13.8" hidden="false" customHeight="false" outlineLevel="0" collapsed="false">
      <c r="A960" s="0" t="s">
        <v>416</v>
      </c>
      <c r="B960" s="0" t="s">
        <v>3630</v>
      </c>
      <c r="C960" s="0" t="n">
        <v>463.5</v>
      </c>
      <c r="D960" s="0" t="s">
        <v>3631</v>
      </c>
      <c r="E960" s="0" t="s">
        <v>3632</v>
      </c>
      <c r="F960" s="0" t="n">
        <v>115358</v>
      </c>
    </row>
    <row r="961" customFormat="false" ht="13.8" hidden="false" customHeight="false" outlineLevel="0" collapsed="false">
      <c r="A961" s="0" t="s">
        <v>665</v>
      </c>
      <c r="B961" s="0" t="s">
        <v>3633</v>
      </c>
      <c r="C961" s="0" t="n">
        <v>380.4</v>
      </c>
      <c r="D961" s="0" t="s">
        <v>3634</v>
      </c>
      <c r="E961" s="0" t="s">
        <v>3635</v>
      </c>
      <c r="F961" s="0" t="n">
        <v>135565082</v>
      </c>
    </row>
    <row r="962" customFormat="false" ht="13.8" hidden="false" customHeight="false" outlineLevel="0" collapsed="false">
      <c r="A962" s="0" t="s">
        <v>343</v>
      </c>
      <c r="B962" s="0" t="s">
        <v>3636</v>
      </c>
      <c r="C962" s="0" t="n">
        <v>371.5</v>
      </c>
      <c r="D962" s="0" t="s">
        <v>3637</v>
      </c>
      <c r="E962" s="0" t="s">
        <v>3638</v>
      </c>
      <c r="F962" s="0" t="n">
        <v>2733526</v>
      </c>
    </row>
    <row r="963" customFormat="false" ht="13.8" hidden="false" customHeight="false" outlineLevel="0" collapsed="false">
      <c r="A963" s="0" t="s">
        <v>581</v>
      </c>
      <c r="B963" s="0" t="s">
        <v>3639</v>
      </c>
      <c r="C963" s="0" t="n">
        <v>408.5</v>
      </c>
      <c r="D963" s="0" t="s">
        <v>3640</v>
      </c>
      <c r="E963" s="0" t="s">
        <v>3641</v>
      </c>
      <c r="F963" s="0" t="n">
        <v>129211</v>
      </c>
    </row>
    <row r="964" customFormat="false" ht="13.8" hidden="false" customHeight="false" outlineLevel="0" collapsed="false">
      <c r="A964" s="0" t="s">
        <v>815</v>
      </c>
      <c r="B964" s="0" t="s">
        <v>3642</v>
      </c>
      <c r="C964" s="0" t="n">
        <v>245.32</v>
      </c>
      <c r="D964" s="0" t="s">
        <v>3643</v>
      </c>
      <c r="E964" s="0" t="s">
        <v>3644</v>
      </c>
      <c r="F964" s="0" t="n">
        <v>10220503</v>
      </c>
    </row>
    <row r="965" customFormat="false" ht="13.8" hidden="false" customHeight="false" outlineLevel="0" collapsed="false">
      <c r="A965" s="0" t="s">
        <v>664</v>
      </c>
      <c r="B965" s="0" t="s">
        <v>3645</v>
      </c>
      <c r="C965" s="0" t="n">
        <v>376.3</v>
      </c>
      <c r="D965" s="0" t="s">
        <v>3646</v>
      </c>
      <c r="E965" s="0" t="s">
        <v>3647</v>
      </c>
      <c r="F965" s="0" t="n">
        <v>16124688</v>
      </c>
    </row>
    <row r="966" customFormat="false" ht="13.8" hidden="false" customHeight="false" outlineLevel="0" collapsed="false">
      <c r="A966" s="0" t="s">
        <v>754</v>
      </c>
      <c r="B966" s="0" t="s">
        <v>3648</v>
      </c>
      <c r="C966" s="0" t="n">
        <v>370.3</v>
      </c>
      <c r="D966" s="0" t="s">
        <v>3649</v>
      </c>
      <c r="E966" s="0" t="s">
        <v>3650</v>
      </c>
      <c r="F966" s="0" t="n">
        <v>11234049</v>
      </c>
    </row>
    <row r="967" customFormat="false" ht="13.8" hidden="false" customHeight="false" outlineLevel="0" collapsed="false">
      <c r="A967" s="0" t="s">
        <v>226</v>
      </c>
      <c r="B967" s="0" t="s">
        <v>3651</v>
      </c>
      <c r="C967" s="0" t="n">
        <v>679.8</v>
      </c>
      <c r="D967" s="0" t="s">
        <v>3652</v>
      </c>
      <c r="E967" s="0" t="s">
        <v>3653</v>
      </c>
      <c r="F967" s="0" t="n">
        <v>3010818</v>
      </c>
    </row>
    <row r="968" customFormat="false" ht="13.8" hidden="false" customHeight="false" outlineLevel="0" collapsed="false">
      <c r="A968" s="0" t="s">
        <v>957</v>
      </c>
      <c r="B968" s="0" t="s">
        <v>3654</v>
      </c>
      <c r="C968" s="0" t="n">
        <v>242.23</v>
      </c>
      <c r="D968" s="0" t="s">
        <v>3655</v>
      </c>
      <c r="E968" s="0" t="s">
        <v>3656</v>
      </c>
      <c r="F968" s="0" t="n">
        <v>159269</v>
      </c>
    </row>
    <row r="969" customFormat="false" ht="13.8" hidden="false" customHeight="false" outlineLevel="0" collapsed="false">
      <c r="A969" s="0" t="s">
        <v>193</v>
      </c>
      <c r="B969" s="0" t="s">
        <v>3657</v>
      </c>
      <c r="C969" s="0" t="n">
        <v>812</v>
      </c>
      <c r="D969" s="0" t="s">
        <v>3658</v>
      </c>
      <c r="E969" s="0" t="s">
        <v>3659</v>
      </c>
      <c r="F969" s="0" t="n">
        <v>3002190</v>
      </c>
    </row>
    <row r="970" customFormat="false" ht="13.8" hidden="false" customHeight="false" outlineLevel="0" collapsed="false">
      <c r="A970" s="0" t="s">
        <v>193</v>
      </c>
      <c r="B970" s="0" t="s">
        <v>3657</v>
      </c>
      <c r="C970" s="0" t="n">
        <v>812</v>
      </c>
      <c r="D970" s="0" t="s">
        <v>3660</v>
      </c>
      <c r="E970" s="0" t="s">
        <v>3661</v>
      </c>
      <c r="F970" s="0" t="n">
        <v>11693521</v>
      </c>
    </row>
    <row r="971" customFormat="false" ht="13.8" hidden="false" customHeight="false" outlineLevel="0" collapsed="false">
      <c r="A971" s="0" t="s">
        <v>193</v>
      </c>
      <c r="B971" s="0" t="s">
        <v>3657</v>
      </c>
      <c r="C971" s="0" t="n">
        <v>812</v>
      </c>
      <c r="D971" s="0" t="s">
        <v>3662</v>
      </c>
      <c r="E971" s="0" t="s">
        <v>3663</v>
      </c>
      <c r="F971" s="0" t="n">
        <v>46783745</v>
      </c>
    </row>
    <row r="972" customFormat="false" ht="13.8" hidden="false" customHeight="false" outlineLevel="0" collapsed="false">
      <c r="A972" s="0" t="s">
        <v>193</v>
      </c>
      <c r="B972" s="0" t="s">
        <v>3657</v>
      </c>
      <c r="C972" s="0" t="n">
        <v>812</v>
      </c>
      <c r="D972" s="0" t="s">
        <v>3664</v>
      </c>
      <c r="E972" s="0" t="s">
        <v>3665</v>
      </c>
      <c r="F972" s="0" t="n">
        <v>24847865</v>
      </c>
    </row>
    <row r="973" customFormat="false" ht="13.8" hidden="false" customHeight="false" outlineLevel="0" collapsed="false">
      <c r="A973" s="0" t="s">
        <v>193</v>
      </c>
      <c r="B973" s="0" t="s">
        <v>3657</v>
      </c>
      <c r="C973" s="0" t="n">
        <v>812</v>
      </c>
      <c r="D973" s="0" t="s">
        <v>3666</v>
      </c>
      <c r="E973" s="0" t="s">
        <v>3667</v>
      </c>
      <c r="F973" s="0" t="n">
        <v>5496803</v>
      </c>
    </row>
    <row r="974" customFormat="false" ht="13.8" hidden="false" customHeight="false" outlineLevel="0" collapsed="false">
      <c r="A974" s="0" t="s">
        <v>193</v>
      </c>
      <c r="B974" s="0" t="s">
        <v>3657</v>
      </c>
      <c r="C974" s="0" t="n">
        <v>812</v>
      </c>
      <c r="D974" s="0" t="s">
        <v>3668</v>
      </c>
      <c r="E974" s="0" t="s">
        <v>3669</v>
      </c>
      <c r="F974" s="0" t="n">
        <v>21881641</v>
      </c>
    </row>
    <row r="975" customFormat="false" ht="13.8" hidden="false" customHeight="false" outlineLevel="0" collapsed="false">
      <c r="A975" s="0" t="s">
        <v>193</v>
      </c>
      <c r="B975" s="0" t="s">
        <v>3657</v>
      </c>
      <c r="C975" s="0" t="n">
        <v>812</v>
      </c>
      <c r="D975" s="0" t="s">
        <v>3670</v>
      </c>
      <c r="E975" s="0" t="s">
        <v>3671</v>
      </c>
      <c r="F975" s="0" t="n">
        <v>70789201</v>
      </c>
    </row>
    <row r="976" customFormat="false" ht="13.8" hidden="false" customHeight="false" outlineLevel="0" collapsed="false">
      <c r="A976" s="0" t="s">
        <v>193</v>
      </c>
      <c r="B976" s="0" t="s">
        <v>3657</v>
      </c>
      <c r="C976" s="0" t="n">
        <v>812</v>
      </c>
      <c r="D976" s="0" t="s">
        <v>3672</v>
      </c>
      <c r="E976" s="0" t="s">
        <v>3673</v>
      </c>
      <c r="F976" s="0" t="n">
        <v>92043103</v>
      </c>
    </row>
    <row r="977" customFormat="false" ht="13.8" hidden="false" customHeight="false" outlineLevel="0" collapsed="false">
      <c r="A977" s="0" t="s">
        <v>193</v>
      </c>
      <c r="B977" s="0" t="s">
        <v>3657</v>
      </c>
      <c r="C977" s="0" t="n">
        <v>812</v>
      </c>
      <c r="D977" s="0" t="s">
        <v>3674</v>
      </c>
      <c r="E977" s="0" t="s">
        <v>3675</v>
      </c>
      <c r="F977" s="0" t="n">
        <v>73658</v>
      </c>
    </row>
    <row r="978" customFormat="false" ht="13.8" hidden="false" customHeight="false" outlineLevel="0" collapsed="false">
      <c r="A978" s="0" t="s">
        <v>193</v>
      </c>
      <c r="B978" s="0" t="s">
        <v>3657</v>
      </c>
      <c r="C978" s="0" t="n">
        <v>812</v>
      </c>
      <c r="D978" s="0" t="s">
        <v>3676</v>
      </c>
      <c r="E978" s="0" t="s">
        <v>3677</v>
      </c>
      <c r="F978" s="0" t="n">
        <v>5462516</v>
      </c>
    </row>
    <row r="979" customFormat="false" ht="13.8" hidden="false" customHeight="false" outlineLevel="0" collapsed="false">
      <c r="A979" s="0" t="s">
        <v>193</v>
      </c>
      <c r="B979" s="0" t="s">
        <v>3657</v>
      </c>
      <c r="C979" s="0" t="n">
        <v>812</v>
      </c>
      <c r="D979" s="0" t="s">
        <v>3678</v>
      </c>
      <c r="E979" s="0" t="s">
        <v>3679</v>
      </c>
      <c r="F979" s="0" t="n">
        <v>22525209</v>
      </c>
    </row>
    <row r="980" customFormat="false" ht="13.8" hidden="false" customHeight="false" outlineLevel="0" collapsed="false">
      <c r="A980" s="0" t="s">
        <v>193</v>
      </c>
      <c r="B980" s="0" t="s">
        <v>3657</v>
      </c>
      <c r="C980" s="0" t="n">
        <v>812</v>
      </c>
      <c r="D980" s="0" t="s">
        <v>3680</v>
      </c>
      <c r="E980" s="0" t="s">
        <v>3681</v>
      </c>
      <c r="F980" s="0" t="n">
        <v>23958736</v>
      </c>
    </row>
    <row r="981" customFormat="false" ht="13.8" hidden="false" customHeight="false" outlineLevel="0" collapsed="false">
      <c r="A981" s="0" t="s">
        <v>193</v>
      </c>
      <c r="B981" s="0" t="s">
        <v>3657</v>
      </c>
      <c r="C981" s="0" t="n">
        <v>812</v>
      </c>
      <c r="D981" s="0" t="s">
        <v>3682</v>
      </c>
      <c r="E981" s="0" t="s">
        <v>3683</v>
      </c>
      <c r="F981" s="0" t="n">
        <v>71306735</v>
      </c>
    </row>
    <row r="982" customFormat="false" ht="13.8" hidden="false" customHeight="false" outlineLevel="0" collapsed="false">
      <c r="A982" s="0" t="s">
        <v>193</v>
      </c>
      <c r="B982" s="0" t="s">
        <v>3657</v>
      </c>
      <c r="C982" s="0" t="n">
        <v>812</v>
      </c>
      <c r="D982" s="0" t="s">
        <v>3684</v>
      </c>
      <c r="E982" s="0" t="s">
        <v>3685</v>
      </c>
      <c r="F982" s="0" t="n">
        <v>91810863</v>
      </c>
    </row>
    <row r="983" customFormat="false" ht="13.8" hidden="false" customHeight="false" outlineLevel="0" collapsed="false">
      <c r="A983" s="0" t="s">
        <v>193</v>
      </c>
      <c r="B983" s="0" t="s">
        <v>3657</v>
      </c>
      <c r="C983" s="0" t="n">
        <v>812</v>
      </c>
      <c r="D983" s="0" t="s">
        <v>3686</v>
      </c>
      <c r="E983" s="0" t="s">
        <v>3687</v>
      </c>
      <c r="F983" s="0" t="n">
        <v>16667730</v>
      </c>
    </row>
    <row r="984" customFormat="false" ht="13.8" hidden="false" customHeight="false" outlineLevel="0" collapsed="false">
      <c r="A984" s="0" t="s">
        <v>193</v>
      </c>
      <c r="B984" s="0" t="s">
        <v>3657</v>
      </c>
      <c r="C984" s="0" t="n">
        <v>812</v>
      </c>
      <c r="D984" s="0" t="s">
        <v>3688</v>
      </c>
      <c r="E984" s="0" t="s">
        <v>3689</v>
      </c>
      <c r="F984" s="0" t="n">
        <v>71296916</v>
      </c>
    </row>
    <row r="985" customFormat="false" ht="13.8" hidden="false" customHeight="false" outlineLevel="0" collapsed="false">
      <c r="A985" s="0" t="s">
        <v>193</v>
      </c>
      <c r="B985" s="0" t="s">
        <v>3657</v>
      </c>
      <c r="C985" s="0" t="n">
        <v>812</v>
      </c>
      <c r="D985" s="0" t="s">
        <v>3690</v>
      </c>
      <c r="E985" s="0" t="s">
        <v>3685</v>
      </c>
      <c r="F985" s="0" t="n">
        <v>71752343</v>
      </c>
    </row>
    <row r="986" customFormat="false" ht="13.8" hidden="false" customHeight="false" outlineLevel="0" collapsed="false">
      <c r="A986" s="0" t="s">
        <v>193</v>
      </c>
      <c r="B986" s="0" t="s">
        <v>3657</v>
      </c>
      <c r="C986" s="0" t="n">
        <v>812</v>
      </c>
      <c r="D986" s="0" t="s">
        <v>3691</v>
      </c>
      <c r="E986" s="0" t="s">
        <v>3692</v>
      </c>
      <c r="F986" s="0" t="n">
        <v>118701745</v>
      </c>
    </row>
    <row r="987" customFormat="false" ht="13.8" hidden="false" customHeight="false" outlineLevel="0" collapsed="false">
      <c r="A987" s="0" t="s">
        <v>193</v>
      </c>
      <c r="B987" s="0" t="s">
        <v>3657</v>
      </c>
      <c r="C987" s="0" t="n">
        <v>812</v>
      </c>
      <c r="D987" s="0" t="s">
        <v>3693</v>
      </c>
      <c r="E987" s="0" t="s">
        <v>3694</v>
      </c>
      <c r="F987" s="0" t="n">
        <v>134695314</v>
      </c>
    </row>
    <row r="988" customFormat="false" ht="13.8" hidden="false" customHeight="false" outlineLevel="0" collapsed="false">
      <c r="A988" s="0" t="s">
        <v>193</v>
      </c>
      <c r="B988" s="0" t="s">
        <v>3657</v>
      </c>
      <c r="C988" s="0" t="n">
        <v>812</v>
      </c>
      <c r="D988" s="0" t="s">
        <v>3695</v>
      </c>
      <c r="E988" s="0" t="s">
        <v>3667</v>
      </c>
      <c r="F988" s="0" t="n">
        <v>138402871</v>
      </c>
    </row>
    <row r="989" customFormat="false" ht="13.8" hidden="false" customHeight="false" outlineLevel="0" collapsed="false">
      <c r="A989" s="0" t="s">
        <v>193</v>
      </c>
      <c r="B989" s="0" t="s">
        <v>3657</v>
      </c>
      <c r="C989" s="0" t="n">
        <v>812</v>
      </c>
      <c r="D989" s="0" t="s">
        <v>3696</v>
      </c>
      <c r="E989" s="0" t="s">
        <v>3697</v>
      </c>
      <c r="F989" s="0" t="n">
        <v>165712195</v>
      </c>
    </row>
    <row r="990" customFormat="false" ht="13.8" hidden="false" customHeight="false" outlineLevel="0" collapsed="false">
      <c r="A990" s="0" t="s">
        <v>193</v>
      </c>
      <c r="B990" s="0" t="s">
        <v>3657</v>
      </c>
      <c r="C990" s="0" t="n">
        <v>812</v>
      </c>
      <c r="D990" s="0" t="s">
        <v>3698</v>
      </c>
      <c r="E990" s="0" t="s">
        <v>3699</v>
      </c>
      <c r="F990" s="0" t="n">
        <v>166639598</v>
      </c>
    </row>
    <row r="991" customFormat="false" ht="13.8" hidden="false" customHeight="false" outlineLevel="0" collapsed="false">
      <c r="A991" s="0" t="s">
        <v>242</v>
      </c>
      <c r="B991" s="0" t="s">
        <v>3700</v>
      </c>
      <c r="C991" s="0" t="n">
        <v>514.6</v>
      </c>
      <c r="D991" s="0" t="s">
        <v>3701</v>
      </c>
      <c r="E991" s="0" t="s">
        <v>3702</v>
      </c>
      <c r="F991" s="0" t="n">
        <v>65999</v>
      </c>
    </row>
    <row r="992" customFormat="false" ht="13.8" hidden="false" customHeight="false" outlineLevel="0" collapsed="false">
      <c r="A992" s="0" t="s">
        <v>385</v>
      </c>
      <c r="B992" s="0" t="s">
        <v>3703</v>
      </c>
      <c r="C992" s="0" t="n">
        <v>546.9</v>
      </c>
      <c r="D992" s="0" t="s">
        <v>3704</v>
      </c>
      <c r="E992" s="0" t="s">
        <v>3705</v>
      </c>
      <c r="F992" s="0" t="n">
        <v>25025298</v>
      </c>
    </row>
    <row r="993" customFormat="false" ht="13.8" hidden="false" customHeight="false" outlineLevel="0" collapsed="false">
      <c r="A993" s="0" t="s">
        <v>803</v>
      </c>
      <c r="B993" s="0" t="s">
        <v>1478</v>
      </c>
      <c r="C993" s="0" t="n">
        <v>300.74</v>
      </c>
      <c r="D993" s="0" t="s">
        <v>3706</v>
      </c>
      <c r="E993" s="0" t="s">
        <v>3707</v>
      </c>
      <c r="F993" s="0" t="n">
        <v>5391</v>
      </c>
    </row>
    <row r="994" customFormat="false" ht="13.8" hidden="false" customHeight="false" outlineLevel="0" collapsed="false">
      <c r="A994" s="0" t="s">
        <v>108</v>
      </c>
      <c r="B994" s="0" t="s">
        <v>3708</v>
      </c>
      <c r="C994" s="0" t="n">
        <v>194.15</v>
      </c>
      <c r="D994" s="0" t="s">
        <v>3709</v>
      </c>
      <c r="E994" s="0" t="s">
        <v>3710</v>
      </c>
      <c r="F994" s="0" t="n">
        <v>5394</v>
      </c>
    </row>
    <row r="995" customFormat="false" ht="13.8" hidden="false" customHeight="false" outlineLevel="0" collapsed="false">
      <c r="A995" s="0" t="s">
        <v>156</v>
      </c>
      <c r="B995" s="0" t="s">
        <v>3711</v>
      </c>
      <c r="C995" s="0" t="n">
        <v>1030.3</v>
      </c>
      <c r="D995" s="0" t="s">
        <v>3712</v>
      </c>
      <c r="E995" s="0" t="s">
        <v>3713</v>
      </c>
      <c r="F995" s="0" t="n">
        <v>6918289</v>
      </c>
    </row>
    <row r="996" customFormat="false" ht="13.8" hidden="false" customHeight="false" outlineLevel="0" collapsed="false">
      <c r="A996" s="0" t="s">
        <v>156</v>
      </c>
      <c r="B996" s="0" t="s">
        <v>3711</v>
      </c>
      <c r="C996" s="0" t="n">
        <v>1030.3</v>
      </c>
      <c r="D996" s="0" t="s">
        <v>3714</v>
      </c>
      <c r="E996" s="0" t="s">
        <v>3715</v>
      </c>
      <c r="F996" s="0" t="n">
        <v>18293306</v>
      </c>
    </row>
    <row r="997" customFormat="false" ht="13.8" hidden="false" customHeight="false" outlineLevel="0" collapsed="false">
      <c r="A997" s="0" t="s">
        <v>156</v>
      </c>
      <c r="B997" s="0" t="s">
        <v>3711</v>
      </c>
      <c r="C997" s="0" t="n">
        <v>1030.3</v>
      </c>
      <c r="D997" s="0" t="s">
        <v>3716</v>
      </c>
      <c r="E997" s="0" t="s">
        <v>3717</v>
      </c>
      <c r="F997" s="0" t="n">
        <v>23724530</v>
      </c>
    </row>
    <row r="998" customFormat="false" ht="13.8" hidden="false" customHeight="false" outlineLevel="0" collapsed="false">
      <c r="A998" s="0" t="s">
        <v>156</v>
      </c>
      <c r="B998" s="0" t="s">
        <v>3711</v>
      </c>
      <c r="C998" s="0" t="n">
        <v>1030.3</v>
      </c>
      <c r="D998" s="0" t="s">
        <v>3718</v>
      </c>
      <c r="E998" s="0" t="s">
        <v>3719</v>
      </c>
      <c r="F998" s="0" t="n">
        <v>148191</v>
      </c>
    </row>
    <row r="999" customFormat="false" ht="13.8" hidden="false" customHeight="false" outlineLevel="0" collapsed="false">
      <c r="A999" s="0" t="s">
        <v>156</v>
      </c>
      <c r="B999" s="0" t="s">
        <v>3711</v>
      </c>
      <c r="C999" s="0" t="n">
        <v>1030.3</v>
      </c>
      <c r="D999" s="0" t="s">
        <v>3720</v>
      </c>
      <c r="E999" s="0" t="s">
        <v>3721</v>
      </c>
      <c r="F999" s="0" t="n">
        <v>86287409</v>
      </c>
    </row>
    <row r="1000" customFormat="false" ht="13.8" hidden="false" customHeight="false" outlineLevel="0" collapsed="false">
      <c r="A1000" s="0" t="s">
        <v>156</v>
      </c>
      <c r="B1000" s="0" t="s">
        <v>3711</v>
      </c>
      <c r="C1000" s="0" t="n">
        <v>1030.3</v>
      </c>
      <c r="D1000" s="0" t="s">
        <v>3722</v>
      </c>
      <c r="E1000" s="0" t="s">
        <v>3723</v>
      </c>
      <c r="F1000" s="0" t="n">
        <v>53486199</v>
      </c>
    </row>
    <row r="1001" customFormat="false" ht="13.8" hidden="false" customHeight="false" outlineLevel="0" collapsed="false">
      <c r="A1001" s="0" t="s">
        <v>156</v>
      </c>
      <c r="B1001" s="0" t="s">
        <v>3711</v>
      </c>
      <c r="C1001" s="0" t="n">
        <v>1030.3</v>
      </c>
      <c r="D1001" s="0" t="s">
        <v>3724</v>
      </c>
      <c r="E1001" s="0" t="s">
        <v>3725</v>
      </c>
      <c r="F1001" s="0" t="n">
        <v>71433778</v>
      </c>
    </row>
    <row r="1002" customFormat="false" ht="13.8" hidden="false" customHeight="false" outlineLevel="0" collapsed="false">
      <c r="A1002" s="0" t="s">
        <v>156</v>
      </c>
      <c r="B1002" s="0" t="s">
        <v>3711</v>
      </c>
      <c r="C1002" s="0" t="n">
        <v>1030.3</v>
      </c>
      <c r="D1002" s="0" t="s">
        <v>3726</v>
      </c>
      <c r="E1002" s="0" t="s">
        <v>3727</v>
      </c>
      <c r="F1002" s="0" t="n">
        <v>23375915</v>
      </c>
    </row>
    <row r="1003" customFormat="false" ht="13.8" hidden="false" customHeight="false" outlineLevel="0" collapsed="false">
      <c r="A1003" s="0" t="s">
        <v>156</v>
      </c>
      <c r="B1003" s="0" t="s">
        <v>3711</v>
      </c>
      <c r="C1003" s="0" t="n">
        <v>1030.3</v>
      </c>
      <c r="D1003" s="0" t="s">
        <v>3728</v>
      </c>
      <c r="E1003" s="0" t="s">
        <v>3729</v>
      </c>
      <c r="F1003" s="0" t="n">
        <v>71312019</v>
      </c>
    </row>
    <row r="1004" customFormat="false" ht="13.8" hidden="false" customHeight="false" outlineLevel="0" collapsed="false">
      <c r="A1004" s="0" t="s">
        <v>156</v>
      </c>
      <c r="B1004" s="0" t="s">
        <v>3711</v>
      </c>
      <c r="C1004" s="0" t="n">
        <v>1030.3</v>
      </c>
      <c r="D1004" s="0" t="s">
        <v>3730</v>
      </c>
      <c r="E1004" s="0" t="s">
        <v>3727</v>
      </c>
      <c r="F1004" s="0" t="n">
        <v>122362113</v>
      </c>
    </row>
    <row r="1005" customFormat="false" ht="13.8" hidden="false" customHeight="false" outlineLevel="0" collapsed="false">
      <c r="A1005" s="0" t="s">
        <v>156</v>
      </c>
      <c r="B1005" s="0" t="s">
        <v>3711</v>
      </c>
      <c r="C1005" s="0" t="n">
        <v>1030.3</v>
      </c>
      <c r="D1005" s="0" t="s">
        <v>3731</v>
      </c>
      <c r="E1005" s="0" t="s">
        <v>3732</v>
      </c>
      <c r="F1005" s="0" t="n">
        <v>129317846</v>
      </c>
    </row>
    <row r="1006" customFormat="false" ht="13.8" hidden="false" customHeight="false" outlineLevel="0" collapsed="false">
      <c r="A1006" s="0" t="s">
        <v>156</v>
      </c>
      <c r="B1006" s="0" t="s">
        <v>3711</v>
      </c>
      <c r="C1006" s="0" t="n">
        <v>1030.3</v>
      </c>
      <c r="D1006" s="0" t="s">
        <v>3733</v>
      </c>
      <c r="E1006" s="0" t="s">
        <v>3727</v>
      </c>
      <c r="F1006" s="0" t="n">
        <v>23308413</v>
      </c>
    </row>
    <row r="1007" customFormat="false" ht="13.8" hidden="false" customHeight="false" outlineLevel="0" collapsed="false">
      <c r="A1007" s="0" t="s">
        <v>156</v>
      </c>
      <c r="B1007" s="0" t="s">
        <v>3711</v>
      </c>
      <c r="C1007" s="0" t="n">
        <v>1030.3</v>
      </c>
      <c r="D1007" s="0" t="s">
        <v>3734</v>
      </c>
      <c r="E1007" s="0" t="s">
        <v>3735</v>
      </c>
      <c r="F1007" s="0" t="n">
        <v>24847874</v>
      </c>
    </row>
    <row r="1008" customFormat="false" ht="13.8" hidden="false" customHeight="false" outlineLevel="0" collapsed="false">
      <c r="A1008" s="0" t="s">
        <v>156</v>
      </c>
      <c r="B1008" s="0" t="s">
        <v>3711</v>
      </c>
      <c r="C1008" s="0" t="n">
        <v>1030.3</v>
      </c>
      <c r="D1008" s="0" t="s">
        <v>3736</v>
      </c>
      <c r="E1008" s="0" t="s">
        <v>3727</v>
      </c>
      <c r="F1008" s="0" t="n">
        <v>25200276</v>
      </c>
    </row>
    <row r="1009" customFormat="false" ht="13.8" hidden="false" customHeight="false" outlineLevel="0" collapsed="false">
      <c r="A1009" s="0" t="s">
        <v>156</v>
      </c>
      <c r="B1009" s="0" t="s">
        <v>3711</v>
      </c>
      <c r="C1009" s="0" t="n">
        <v>1030.3</v>
      </c>
      <c r="D1009" s="0" t="s">
        <v>3737</v>
      </c>
      <c r="E1009" s="0" t="s">
        <v>3738</v>
      </c>
      <c r="F1009" s="0" t="n">
        <v>54608508</v>
      </c>
    </row>
    <row r="1010" customFormat="false" ht="13.8" hidden="false" customHeight="false" outlineLevel="0" collapsed="false">
      <c r="A1010" s="0" t="s">
        <v>156</v>
      </c>
      <c r="B1010" s="0" t="s">
        <v>3711</v>
      </c>
      <c r="C1010" s="0" t="n">
        <v>1030.3</v>
      </c>
      <c r="D1010" s="0" t="s">
        <v>3739</v>
      </c>
      <c r="E1010" s="0" t="s">
        <v>3740</v>
      </c>
      <c r="F1010" s="0" t="n">
        <v>86277830</v>
      </c>
    </row>
    <row r="1011" customFormat="false" ht="13.8" hidden="false" customHeight="false" outlineLevel="0" collapsed="false">
      <c r="A1011" s="0" t="s">
        <v>156</v>
      </c>
      <c r="B1011" s="0" t="s">
        <v>3711</v>
      </c>
      <c r="C1011" s="0" t="n">
        <v>1030.3</v>
      </c>
      <c r="D1011" s="0" t="s">
        <v>3741</v>
      </c>
      <c r="E1011" s="0" t="s">
        <v>3727</v>
      </c>
      <c r="F1011" s="0" t="n">
        <v>122361634</v>
      </c>
    </row>
    <row r="1012" customFormat="false" ht="13.8" hidden="false" customHeight="false" outlineLevel="0" collapsed="false">
      <c r="A1012" s="0" t="s">
        <v>156</v>
      </c>
      <c r="B1012" s="0" t="s">
        <v>3711</v>
      </c>
      <c r="C1012" s="0" t="n">
        <v>1030.3</v>
      </c>
      <c r="D1012" s="0" t="s">
        <v>3742</v>
      </c>
      <c r="E1012" s="0" t="s">
        <v>3727</v>
      </c>
      <c r="F1012" s="0" t="n">
        <v>122361642</v>
      </c>
    </row>
    <row r="1013" customFormat="false" ht="13.8" hidden="false" customHeight="false" outlineLevel="0" collapsed="false">
      <c r="A1013" s="0" t="s">
        <v>156</v>
      </c>
      <c r="B1013" s="0" t="s">
        <v>3711</v>
      </c>
      <c r="C1013" s="0" t="n">
        <v>1030.3</v>
      </c>
      <c r="D1013" s="0" t="s">
        <v>3743</v>
      </c>
      <c r="E1013" s="0" t="s">
        <v>3727</v>
      </c>
      <c r="F1013" s="0" t="n">
        <v>122361737</v>
      </c>
    </row>
    <row r="1014" customFormat="false" ht="13.8" hidden="false" customHeight="false" outlineLevel="0" collapsed="false">
      <c r="A1014" s="0" t="s">
        <v>156</v>
      </c>
      <c r="B1014" s="0" t="s">
        <v>3711</v>
      </c>
      <c r="C1014" s="0" t="n">
        <v>1030.3</v>
      </c>
      <c r="D1014" s="0" t="s">
        <v>3744</v>
      </c>
      <c r="E1014" s="0" t="s">
        <v>3727</v>
      </c>
      <c r="F1014" s="0" t="n">
        <v>122361790</v>
      </c>
    </row>
    <row r="1015" customFormat="false" ht="13.8" hidden="false" customHeight="false" outlineLevel="0" collapsed="false">
      <c r="A1015" s="0" t="s">
        <v>156</v>
      </c>
      <c r="B1015" s="0" t="s">
        <v>3711</v>
      </c>
      <c r="C1015" s="0" t="n">
        <v>1030.3</v>
      </c>
      <c r="D1015" s="0" t="s">
        <v>3745</v>
      </c>
      <c r="E1015" s="0" t="s">
        <v>3727</v>
      </c>
      <c r="F1015" s="0" t="n">
        <v>122361806</v>
      </c>
    </row>
    <row r="1016" customFormat="false" ht="13.8" hidden="false" customHeight="false" outlineLevel="0" collapsed="false">
      <c r="A1016" s="0" t="s">
        <v>156</v>
      </c>
      <c r="B1016" s="0" t="s">
        <v>3711</v>
      </c>
      <c r="C1016" s="0" t="n">
        <v>1030.3</v>
      </c>
      <c r="D1016" s="0" t="s">
        <v>3746</v>
      </c>
      <c r="E1016" s="0" t="s">
        <v>3727</v>
      </c>
      <c r="F1016" s="0" t="n">
        <v>122361808</v>
      </c>
    </row>
    <row r="1017" customFormat="false" ht="13.8" hidden="false" customHeight="false" outlineLevel="0" collapsed="false">
      <c r="A1017" s="0" t="s">
        <v>156</v>
      </c>
      <c r="B1017" s="0" t="s">
        <v>3711</v>
      </c>
      <c r="C1017" s="0" t="n">
        <v>1030.3</v>
      </c>
      <c r="D1017" s="0" t="s">
        <v>3747</v>
      </c>
      <c r="E1017" s="0" t="s">
        <v>3727</v>
      </c>
      <c r="F1017" s="0" t="n">
        <v>122361839</v>
      </c>
    </row>
    <row r="1018" customFormat="false" ht="13.8" hidden="false" customHeight="false" outlineLevel="0" collapsed="false">
      <c r="A1018" s="0" t="s">
        <v>156</v>
      </c>
      <c r="B1018" s="0" t="s">
        <v>3711</v>
      </c>
      <c r="C1018" s="0" t="n">
        <v>1030.3</v>
      </c>
      <c r="D1018" s="0" t="s">
        <v>3748</v>
      </c>
      <c r="E1018" s="0" t="s">
        <v>3727</v>
      </c>
      <c r="F1018" s="0" t="n">
        <v>122361902</v>
      </c>
    </row>
    <row r="1019" customFormat="false" ht="13.8" hidden="false" customHeight="false" outlineLevel="0" collapsed="false">
      <c r="A1019" s="0" t="s">
        <v>156</v>
      </c>
      <c r="B1019" s="0" t="s">
        <v>3711</v>
      </c>
      <c r="C1019" s="0" t="n">
        <v>1030.3</v>
      </c>
      <c r="D1019" s="0" t="s">
        <v>3749</v>
      </c>
      <c r="E1019" s="0" t="s">
        <v>3727</v>
      </c>
      <c r="F1019" s="0" t="n">
        <v>122361911</v>
      </c>
    </row>
    <row r="1020" customFormat="false" ht="13.8" hidden="false" customHeight="false" outlineLevel="0" collapsed="false">
      <c r="A1020" s="0" t="s">
        <v>156</v>
      </c>
      <c r="B1020" s="0" t="s">
        <v>3711</v>
      </c>
      <c r="C1020" s="0" t="n">
        <v>1030.3</v>
      </c>
      <c r="D1020" s="0" t="s">
        <v>3750</v>
      </c>
      <c r="E1020" s="0" t="s">
        <v>3751</v>
      </c>
      <c r="F1020" s="0" t="n">
        <v>132274070</v>
      </c>
    </row>
    <row r="1021" customFormat="false" ht="13.8" hidden="false" customHeight="false" outlineLevel="0" collapsed="false">
      <c r="A1021" s="0" t="s">
        <v>156</v>
      </c>
      <c r="B1021" s="0" t="s">
        <v>3711</v>
      </c>
      <c r="C1021" s="0" t="n">
        <v>1030.3</v>
      </c>
      <c r="D1021" s="0" t="s">
        <v>3752</v>
      </c>
      <c r="E1021" s="0" t="s">
        <v>3753</v>
      </c>
      <c r="F1021" s="0" t="n">
        <v>137295275</v>
      </c>
    </row>
    <row r="1022" customFormat="false" ht="13.8" hidden="false" customHeight="false" outlineLevel="0" collapsed="false">
      <c r="A1022" s="0" t="s">
        <v>156</v>
      </c>
      <c r="B1022" s="0" t="s">
        <v>3711</v>
      </c>
      <c r="C1022" s="0" t="n">
        <v>1030.3</v>
      </c>
      <c r="D1022" s="0" t="s">
        <v>3754</v>
      </c>
      <c r="E1022" s="0" t="s">
        <v>3755</v>
      </c>
      <c r="F1022" s="0" t="n">
        <v>145712265</v>
      </c>
    </row>
    <row r="1023" customFormat="false" ht="13.8" hidden="false" customHeight="false" outlineLevel="0" collapsed="false">
      <c r="A1023" s="0" t="s">
        <v>156</v>
      </c>
      <c r="B1023" s="0" t="s">
        <v>3711</v>
      </c>
      <c r="C1023" s="0" t="n">
        <v>1030.3</v>
      </c>
      <c r="D1023" s="0" t="s">
        <v>3756</v>
      </c>
      <c r="E1023" s="0" t="s">
        <v>3755</v>
      </c>
      <c r="F1023" s="0" t="n">
        <v>163359784</v>
      </c>
    </row>
    <row r="1024" customFormat="false" ht="13.8" hidden="false" customHeight="false" outlineLevel="0" collapsed="false">
      <c r="A1024" s="0" t="s">
        <v>156</v>
      </c>
      <c r="B1024" s="0" t="s">
        <v>3711</v>
      </c>
      <c r="C1024" s="0" t="n">
        <v>1030.3</v>
      </c>
      <c r="D1024" s="0" t="s">
        <v>3757</v>
      </c>
      <c r="E1024" s="0" t="s">
        <v>3732</v>
      </c>
      <c r="F1024" s="0" t="n">
        <v>166639522</v>
      </c>
    </row>
    <row r="1025" customFormat="false" ht="13.8" hidden="false" customHeight="false" outlineLevel="0" collapsed="false">
      <c r="A1025" s="0" t="s">
        <v>156</v>
      </c>
      <c r="B1025" s="0" t="s">
        <v>3711</v>
      </c>
      <c r="C1025" s="0" t="n">
        <v>1030.3</v>
      </c>
      <c r="D1025" s="0" t="s">
        <v>3758</v>
      </c>
      <c r="E1025" s="0" t="s">
        <v>3759</v>
      </c>
      <c r="F1025" s="0" t="n">
        <v>168012331</v>
      </c>
    </row>
    <row r="1026" customFormat="false" ht="13.8" hidden="false" customHeight="false" outlineLevel="0" collapsed="false">
      <c r="A1026" s="0" t="s">
        <v>169</v>
      </c>
      <c r="B1026" s="0" t="s">
        <v>3760</v>
      </c>
      <c r="C1026" s="0" t="n">
        <v>1145</v>
      </c>
      <c r="D1026" s="0" t="s">
        <v>3761</v>
      </c>
      <c r="E1026" s="0" t="s">
        <v>3762</v>
      </c>
      <c r="F1026" s="0" t="n">
        <v>71587953</v>
      </c>
    </row>
    <row r="1027" customFormat="false" ht="13.8" hidden="false" customHeight="false" outlineLevel="0" collapsed="false">
      <c r="A1027" s="0" t="s">
        <v>37</v>
      </c>
      <c r="B1027" s="0" t="s">
        <v>3763</v>
      </c>
      <c r="C1027" s="0" t="n">
        <v>287.21</v>
      </c>
      <c r="D1027" s="0" t="s">
        <v>3764</v>
      </c>
      <c r="E1027" s="0" t="s">
        <v>3765</v>
      </c>
      <c r="F1027" s="0" t="n">
        <v>464205</v>
      </c>
    </row>
    <row r="1028" customFormat="false" ht="13.8" hidden="false" customHeight="false" outlineLevel="0" collapsed="false">
      <c r="A1028" s="0" t="s">
        <v>631</v>
      </c>
      <c r="B1028" s="0" t="s">
        <v>3766</v>
      </c>
      <c r="C1028" s="0" t="n">
        <v>387.4</v>
      </c>
      <c r="D1028" s="0" t="s">
        <v>3767</v>
      </c>
      <c r="E1028" s="0" t="s">
        <v>3768</v>
      </c>
      <c r="F1028" s="0" t="n">
        <v>5401</v>
      </c>
    </row>
    <row r="1029" customFormat="false" ht="13.8" hidden="false" customHeight="false" outlineLevel="0" collapsed="false">
      <c r="A1029" s="0" t="s">
        <v>545</v>
      </c>
      <c r="B1029" s="0" t="s">
        <v>3769</v>
      </c>
      <c r="C1029" s="0" t="n">
        <v>291.4</v>
      </c>
      <c r="D1029" s="0" t="s">
        <v>3770</v>
      </c>
      <c r="E1029" s="0" t="s">
        <v>3771</v>
      </c>
      <c r="F1029" s="0" t="n">
        <v>1549008</v>
      </c>
    </row>
    <row r="1030" customFormat="false" ht="13.8" hidden="false" customHeight="false" outlineLevel="0" collapsed="false">
      <c r="A1030" s="0" t="s">
        <v>901</v>
      </c>
      <c r="B1030" s="0" t="s">
        <v>2475</v>
      </c>
      <c r="C1030" s="0" t="n">
        <v>270.21</v>
      </c>
      <c r="D1030" s="0" t="s">
        <v>3772</v>
      </c>
      <c r="E1030" s="0" t="s">
        <v>3773</v>
      </c>
      <c r="F1030" s="0" t="n">
        <v>54684141</v>
      </c>
    </row>
    <row r="1031" customFormat="false" ht="13.8" hidden="false" customHeight="false" outlineLevel="0" collapsed="false">
      <c r="A1031" s="0" t="s">
        <v>709</v>
      </c>
      <c r="B1031" s="0" t="s">
        <v>3774</v>
      </c>
      <c r="C1031" s="0" t="n">
        <v>4118</v>
      </c>
      <c r="D1031" s="0" t="s">
        <v>3775</v>
      </c>
      <c r="E1031" s="0" t="s">
        <v>3776</v>
      </c>
      <c r="F1031" s="0" t="n">
        <v>16133850</v>
      </c>
    </row>
    <row r="1032" customFormat="false" ht="13.8" hidden="false" customHeight="false" outlineLevel="0" collapsed="false">
      <c r="A1032" s="0" t="s">
        <v>510</v>
      </c>
      <c r="B1032" s="0" t="s">
        <v>3777</v>
      </c>
      <c r="C1032" s="0" t="n">
        <v>5136</v>
      </c>
      <c r="D1032" s="0" t="s">
        <v>3778</v>
      </c>
      <c r="E1032" s="0" t="s">
        <v>3779</v>
      </c>
      <c r="F1032" s="0" t="n">
        <v>16137828</v>
      </c>
    </row>
    <row r="1033" customFormat="false" ht="13.8" hidden="false" customHeight="false" outlineLevel="0" collapsed="false">
      <c r="A1033" s="0" t="s">
        <v>624</v>
      </c>
      <c r="B1033" s="0" t="s">
        <v>2779</v>
      </c>
      <c r="C1033" s="0" t="n">
        <v>317.4</v>
      </c>
      <c r="D1033" s="0" t="s">
        <v>3780</v>
      </c>
      <c r="E1033" s="0" t="s">
        <v>3781</v>
      </c>
      <c r="F1033" s="0" t="n">
        <v>6018</v>
      </c>
    </row>
    <row r="1034" customFormat="false" ht="13.8" hidden="false" customHeight="false" outlineLevel="0" collapsed="false">
      <c r="A1034" s="0" t="s">
        <v>898</v>
      </c>
      <c r="B1034" s="0" t="s">
        <v>3782</v>
      </c>
      <c r="C1034" s="0" t="n">
        <v>258.23</v>
      </c>
      <c r="D1034" s="0" t="s">
        <v>3783</v>
      </c>
      <c r="E1034" s="0" t="s">
        <v>3784</v>
      </c>
      <c r="F1034" s="0" t="n">
        <v>5426</v>
      </c>
    </row>
    <row r="1035" customFormat="false" ht="13.8" hidden="false" customHeight="false" outlineLevel="0" collapsed="false">
      <c r="A1035" s="0" t="s">
        <v>85</v>
      </c>
      <c r="B1035" s="0" t="s">
        <v>3785</v>
      </c>
      <c r="C1035" s="0" t="n">
        <v>180.16</v>
      </c>
      <c r="D1035" s="0" t="s">
        <v>3786</v>
      </c>
      <c r="E1035" s="0" t="s">
        <v>3787</v>
      </c>
      <c r="F1035" s="0" t="n">
        <v>2153</v>
      </c>
    </row>
    <row r="1036" customFormat="false" ht="13.8" hidden="false" customHeight="false" outlineLevel="0" collapsed="false">
      <c r="A1036" s="0" t="s">
        <v>944</v>
      </c>
      <c r="B1036" s="0" t="s">
        <v>3788</v>
      </c>
      <c r="C1036" s="0" t="n">
        <v>201.25</v>
      </c>
      <c r="D1036" s="0" t="s">
        <v>3789</v>
      </c>
      <c r="E1036" s="0" t="s">
        <v>3790</v>
      </c>
      <c r="F1036" s="0" t="n">
        <v>5430</v>
      </c>
    </row>
    <row r="1037" customFormat="false" ht="13.8" hidden="false" customHeight="false" outlineLevel="0" collapsed="false">
      <c r="A1037" s="0" t="s">
        <v>138</v>
      </c>
      <c r="B1037" s="0" t="s">
        <v>3791</v>
      </c>
      <c r="C1037" s="0" t="n">
        <v>167.19</v>
      </c>
      <c r="D1037" s="0" t="s">
        <v>3792</v>
      </c>
      <c r="E1037" s="0" t="s">
        <v>3793</v>
      </c>
      <c r="F1037" s="0" t="n">
        <v>2723601</v>
      </c>
    </row>
    <row r="1038" customFormat="false" ht="13.8" hidden="false" customHeight="false" outlineLevel="0" collapsed="false">
      <c r="A1038" s="0" t="s">
        <v>535</v>
      </c>
      <c r="B1038" s="0" t="s">
        <v>3794</v>
      </c>
      <c r="C1038" s="0" t="n">
        <v>370.6</v>
      </c>
      <c r="D1038" s="0" t="s">
        <v>3795</v>
      </c>
      <c r="E1038" s="0" t="s">
        <v>3796</v>
      </c>
      <c r="F1038" s="0" t="n">
        <v>5452</v>
      </c>
    </row>
    <row r="1039" customFormat="false" ht="13.8" hidden="false" customHeight="false" outlineLevel="0" collapsed="false">
      <c r="A1039" s="0" t="s">
        <v>118</v>
      </c>
      <c r="B1039" s="0" t="s">
        <v>3797</v>
      </c>
      <c r="C1039" s="0" t="n">
        <v>189.22</v>
      </c>
      <c r="D1039" s="0" t="s">
        <v>3798</v>
      </c>
      <c r="E1039" s="0" t="s">
        <v>3799</v>
      </c>
      <c r="F1039" s="0" t="n">
        <v>5453</v>
      </c>
    </row>
    <row r="1040" customFormat="false" ht="13.8" hidden="false" customHeight="false" outlineLevel="0" collapsed="false">
      <c r="A1040" s="0" t="s">
        <v>586</v>
      </c>
      <c r="B1040" s="0" t="s">
        <v>3800</v>
      </c>
      <c r="C1040" s="0" t="n">
        <v>375.6</v>
      </c>
      <c r="D1040" s="0" t="s">
        <v>3801</v>
      </c>
      <c r="E1040" s="0" t="s">
        <v>3802</v>
      </c>
      <c r="F1040" s="0" t="n">
        <v>60648</v>
      </c>
    </row>
    <row r="1041" customFormat="false" ht="13.8" hidden="false" customHeight="false" outlineLevel="0" collapsed="false">
      <c r="A1041" s="0" t="s">
        <v>447</v>
      </c>
      <c r="B1041" s="0" t="s">
        <v>3803</v>
      </c>
      <c r="C1041" s="0" t="n">
        <v>522.6</v>
      </c>
      <c r="D1041" s="0" t="s">
        <v>3804</v>
      </c>
      <c r="E1041" s="0" t="s">
        <v>3805</v>
      </c>
      <c r="F1041" s="0" t="n">
        <v>9871419</v>
      </c>
    </row>
    <row r="1042" customFormat="false" ht="13.8" hidden="false" customHeight="false" outlineLevel="0" collapsed="false">
      <c r="A1042" s="0" t="s">
        <v>819</v>
      </c>
      <c r="B1042" s="0" t="s">
        <v>3806</v>
      </c>
      <c r="C1042" s="0" t="n">
        <v>384.4</v>
      </c>
      <c r="D1042" s="0" t="s">
        <v>3807</v>
      </c>
      <c r="E1042" s="0" t="s">
        <v>3808</v>
      </c>
      <c r="F1042" s="0" t="n">
        <v>36921</v>
      </c>
    </row>
    <row r="1043" customFormat="false" ht="13.8" hidden="false" customHeight="false" outlineLevel="0" collapsed="false">
      <c r="A1043" s="0" t="s">
        <v>857</v>
      </c>
      <c r="B1043" s="0" t="s">
        <v>3809</v>
      </c>
      <c r="C1043" s="0" t="n">
        <v>263.8</v>
      </c>
      <c r="D1043" s="0" t="s">
        <v>3810</v>
      </c>
      <c r="E1043" s="0" t="s">
        <v>3811</v>
      </c>
      <c r="F1043" s="0" t="n">
        <v>5472</v>
      </c>
    </row>
    <row r="1044" customFormat="false" ht="13.8" hidden="false" customHeight="false" outlineLevel="0" collapsed="false">
      <c r="A1044" s="0" t="s">
        <v>283</v>
      </c>
      <c r="B1044" s="0" t="s">
        <v>3812</v>
      </c>
      <c r="C1044" s="0" t="n">
        <v>585.6</v>
      </c>
      <c r="D1044" s="0" t="s">
        <v>3813</v>
      </c>
      <c r="E1044" s="0" t="s">
        <v>3814</v>
      </c>
      <c r="F1044" s="0" t="n">
        <v>54686904</v>
      </c>
    </row>
    <row r="1045" customFormat="false" ht="13.8" hidden="false" customHeight="false" outlineLevel="0" collapsed="false">
      <c r="A1045" s="0" t="s">
        <v>871</v>
      </c>
      <c r="B1045" s="0" t="s">
        <v>3815</v>
      </c>
      <c r="C1045" s="0" t="n">
        <v>316.42</v>
      </c>
      <c r="D1045" s="0" t="s">
        <v>3816</v>
      </c>
      <c r="E1045" s="0" t="s">
        <v>3817</v>
      </c>
      <c r="F1045" s="0" t="n">
        <v>33624</v>
      </c>
    </row>
    <row r="1046" customFormat="false" ht="13.8" hidden="false" customHeight="false" outlineLevel="0" collapsed="false">
      <c r="A1046" s="0" t="s">
        <v>65</v>
      </c>
      <c r="B1046" s="0" t="s">
        <v>3818</v>
      </c>
      <c r="C1046" s="0" t="n">
        <v>247.27</v>
      </c>
      <c r="D1046" s="0" t="s">
        <v>3819</v>
      </c>
      <c r="E1046" s="0" t="s">
        <v>3820</v>
      </c>
      <c r="F1046" s="0" t="n">
        <v>5479</v>
      </c>
    </row>
    <row r="1047" customFormat="false" ht="13.8" hidden="false" customHeight="false" outlineLevel="0" collapsed="false">
      <c r="A1047" s="0" t="s">
        <v>639</v>
      </c>
      <c r="B1047" s="0" t="s">
        <v>3821</v>
      </c>
      <c r="C1047" s="0" t="n">
        <v>392.5</v>
      </c>
      <c r="D1047" s="0" t="s">
        <v>3822</v>
      </c>
      <c r="E1047" s="0" t="s">
        <v>3823</v>
      </c>
      <c r="F1047" s="0" t="n">
        <v>5487427</v>
      </c>
    </row>
    <row r="1048" customFormat="false" ht="13.8" hidden="false" customHeight="false" outlineLevel="0" collapsed="false">
      <c r="A1048" s="0" t="s">
        <v>265</v>
      </c>
      <c r="B1048" s="0" t="s">
        <v>3824</v>
      </c>
      <c r="C1048" s="0" t="n">
        <v>602.7</v>
      </c>
      <c r="D1048" s="0" t="s">
        <v>3825</v>
      </c>
      <c r="E1048" s="0" t="s">
        <v>3826</v>
      </c>
      <c r="F1048" s="0" t="n">
        <v>54682461</v>
      </c>
    </row>
    <row r="1049" customFormat="false" ht="13.8" hidden="false" customHeight="false" outlineLevel="0" collapsed="false">
      <c r="A1049" s="0" t="s">
        <v>509</v>
      </c>
      <c r="B1049" s="0" t="s">
        <v>3827</v>
      </c>
      <c r="C1049" s="0" t="n">
        <v>4813</v>
      </c>
      <c r="D1049" s="0" t="s">
        <v>3828</v>
      </c>
      <c r="E1049" s="0" t="s">
        <v>3829</v>
      </c>
      <c r="F1049" s="0" t="n">
        <v>163285897</v>
      </c>
    </row>
    <row r="1050" customFormat="false" ht="13.8" hidden="false" customHeight="false" outlineLevel="0" collapsed="false">
      <c r="A1050" s="0" t="s">
        <v>509</v>
      </c>
      <c r="B1050" s="0" t="s">
        <v>3827</v>
      </c>
      <c r="C1050" s="0" t="n">
        <v>4813</v>
      </c>
      <c r="D1050" s="0" t="s">
        <v>3830</v>
      </c>
      <c r="E1050" s="0" t="s">
        <v>3831</v>
      </c>
      <c r="F1050" s="0" t="n">
        <v>166639051</v>
      </c>
    </row>
    <row r="1051" customFormat="false" ht="13.8" hidden="false" customHeight="false" outlineLevel="0" collapsed="false">
      <c r="A1051" s="0" t="s">
        <v>509</v>
      </c>
      <c r="B1051" s="0" t="s">
        <v>3827</v>
      </c>
      <c r="C1051" s="0" t="n">
        <v>4813</v>
      </c>
      <c r="D1051" s="0" t="s">
        <v>3832</v>
      </c>
      <c r="E1051" s="0" t="s">
        <v>3833</v>
      </c>
      <c r="F1051" s="0" t="n">
        <v>168009818</v>
      </c>
    </row>
    <row r="1052" customFormat="false" ht="13.8" hidden="false" customHeight="false" outlineLevel="0" collapsed="false">
      <c r="A1052" s="0" t="s">
        <v>22</v>
      </c>
      <c r="B1052" s="0" t="s">
        <v>3834</v>
      </c>
      <c r="C1052" s="0" t="n">
        <v>253.71</v>
      </c>
      <c r="D1052" s="0" t="s">
        <v>3835</v>
      </c>
      <c r="E1052" s="0" t="s">
        <v>3836</v>
      </c>
      <c r="F1052" s="0" t="n">
        <v>5487</v>
      </c>
    </row>
    <row r="1053" customFormat="false" ht="13.8" hidden="false" customHeight="false" outlineLevel="0" collapsed="false">
      <c r="A1053" s="0" t="s">
        <v>667</v>
      </c>
      <c r="B1053" s="0" t="s">
        <v>3837</v>
      </c>
      <c r="C1053" s="0" t="n">
        <v>467.5</v>
      </c>
      <c r="D1053" s="0" t="s">
        <v>3838</v>
      </c>
      <c r="E1053" s="0" t="s">
        <v>3839</v>
      </c>
      <c r="F1053" s="0" t="n">
        <v>36294</v>
      </c>
    </row>
    <row r="1054" customFormat="false" ht="13.8" hidden="false" customHeight="false" outlineLevel="0" collapsed="false">
      <c r="A1054" s="0" t="s">
        <v>780</v>
      </c>
      <c r="B1054" s="0" t="s">
        <v>3840</v>
      </c>
      <c r="C1054" s="0" t="n">
        <v>312.37</v>
      </c>
      <c r="D1054" s="0" t="s">
        <v>3841</v>
      </c>
      <c r="E1054" s="0" t="s">
        <v>3842</v>
      </c>
      <c r="F1054" s="0" t="n">
        <v>9926791</v>
      </c>
    </row>
    <row r="1055" customFormat="false" ht="13.8" hidden="false" customHeight="false" outlineLevel="0" collapsed="false">
      <c r="A1055" s="0" t="s">
        <v>861</v>
      </c>
      <c r="B1055" s="0" t="s">
        <v>3843</v>
      </c>
      <c r="C1055" s="0" t="n">
        <v>273.24</v>
      </c>
      <c r="D1055" s="0" t="s">
        <v>3844</v>
      </c>
      <c r="E1055" s="0" t="s">
        <v>3845</v>
      </c>
      <c r="F1055" s="0" t="n">
        <v>4659569</v>
      </c>
    </row>
    <row r="1056" customFormat="false" ht="13.8" hidden="false" customHeight="false" outlineLevel="0" collapsed="false">
      <c r="A1056" s="0" t="s">
        <v>820</v>
      </c>
      <c r="B1056" s="0" t="s">
        <v>3846</v>
      </c>
      <c r="C1056" s="0" t="n">
        <v>257.28</v>
      </c>
      <c r="D1056" s="0" t="s">
        <v>3847</v>
      </c>
      <c r="E1056" s="0" t="s">
        <v>3848</v>
      </c>
      <c r="F1056" s="0" t="n">
        <v>5509</v>
      </c>
    </row>
    <row r="1057" customFormat="false" ht="13.8" hidden="false" customHeight="false" outlineLevel="0" collapsed="false">
      <c r="A1057" s="0" t="s">
        <v>474</v>
      </c>
      <c r="B1057" s="0" t="s">
        <v>3849</v>
      </c>
      <c r="C1057" s="0" t="n">
        <v>325.5</v>
      </c>
      <c r="D1057" s="0" t="s">
        <v>3850</v>
      </c>
      <c r="E1057" s="0" t="s">
        <v>3851</v>
      </c>
      <c r="F1057" s="0" t="n">
        <v>443879</v>
      </c>
    </row>
    <row r="1058" customFormat="false" ht="13.8" hidden="false" customHeight="false" outlineLevel="0" collapsed="false">
      <c r="A1058" s="0" t="s">
        <v>355</v>
      </c>
      <c r="B1058" s="0" t="s">
        <v>3852</v>
      </c>
      <c r="C1058" s="0" t="n">
        <v>448.9</v>
      </c>
      <c r="D1058" s="0" t="s">
        <v>3853</v>
      </c>
      <c r="E1058" s="0" t="s">
        <v>3854</v>
      </c>
      <c r="F1058" s="0" t="n">
        <v>216237</v>
      </c>
    </row>
    <row r="1059" customFormat="false" ht="13.8" hidden="false" customHeight="false" outlineLevel="0" collapsed="false">
      <c r="A1059" s="0" t="s">
        <v>903</v>
      </c>
      <c r="B1059" s="0" t="s">
        <v>3855</v>
      </c>
      <c r="C1059" s="0" t="n">
        <v>339.36</v>
      </c>
      <c r="D1059" s="0" t="s">
        <v>3856</v>
      </c>
      <c r="E1059" s="0" t="s">
        <v>3857</v>
      </c>
      <c r="F1059" s="0" t="n">
        <v>5284627</v>
      </c>
    </row>
    <row r="1060" customFormat="false" ht="13.8" hidden="false" customHeight="false" outlineLevel="0" collapsed="false">
      <c r="A1060" s="0" t="s">
        <v>350</v>
      </c>
      <c r="B1060" s="0" t="s">
        <v>1490</v>
      </c>
      <c r="C1060" s="0" t="n">
        <v>406</v>
      </c>
      <c r="D1060" s="0" t="s">
        <v>3858</v>
      </c>
      <c r="E1060" s="0" t="s">
        <v>3859</v>
      </c>
      <c r="F1060" s="0" t="n">
        <v>3005573</v>
      </c>
    </row>
    <row r="1061" customFormat="false" ht="13.8" hidden="false" customHeight="false" outlineLevel="0" collapsed="false">
      <c r="A1061" s="0" t="s">
        <v>212</v>
      </c>
      <c r="B1061" s="0" t="s">
        <v>3860</v>
      </c>
      <c r="C1061" s="0" t="n">
        <v>761.8</v>
      </c>
      <c r="D1061" s="0" t="s">
        <v>3861</v>
      </c>
      <c r="E1061" s="0" t="s">
        <v>3862</v>
      </c>
      <c r="F1061" s="0" t="n">
        <v>108150</v>
      </c>
    </row>
    <row r="1062" customFormat="false" ht="13.8" hidden="false" customHeight="false" outlineLevel="0" collapsed="false">
      <c r="A1062" s="0" t="s">
        <v>774</v>
      </c>
      <c r="B1062" s="0" t="s">
        <v>3863</v>
      </c>
      <c r="C1062" s="0" t="n">
        <v>263.37</v>
      </c>
      <c r="D1062" s="0" t="s">
        <v>3864</v>
      </c>
      <c r="E1062" s="0" t="s">
        <v>3865</v>
      </c>
      <c r="F1062" s="0" t="n">
        <v>33741</v>
      </c>
    </row>
    <row r="1063" customFormat="false" ht="13.8" hidden="false" customHeight="false" outlineLevel="0" collapsed="false">
      <c r="A1063" s="0" t="s">
        <v>357</v>
      </c>
      <c r="B1063" s="0" t="s">
        <v>3866</v>
      </c>
      <c r="C1063" s="0" t="n">
        <v>615.4</v>
      </c>
      <c r="D1063" s="0" t="s">
        <v>3867</v>
      </c>
      <c r="E1063" s="0" t="s">
        <v>3868</v>
      </c>
      <c r="F1063" s="0" t="n">
        <v>11707110</v>
      </c>
    </row>
    <row r="1064" customFormat="false" ht="13.8" hidden="false" customHeight="false" outlineLevel="0" collapsed="false">
      <c r="A1064" s="0" t="s">
        <v>400</v>
      </c>
      <c r="B1064" s="0" t="s">
        <v>3869</v>
      </c>
      <c r="C1064" s="0" t="n">
        <v>430.5</v>
      </c>
      <c r="D1064" s="0" t="s">
        <v>3870</v>
      </c>
      <c r="E1064" s="0" t="s">
        <v>3871</v>
      </c>
      <c r="F1064" s="0" t="n">
        <v>5484727</v>
      </c>
    </row>
    <row r="1065" customFormat="false" ht="13.8" hidden="false" customHeight="false" outlineLevel="0" collapsed="false">
      <c r="A1065" s="0" t="s">
        <v>43</v>
      </c>
      <c r="B1065" s="0" t="s">
        <v>3872</v>
      </c>
      <c r="C1065" s="0" t="n">
        <v>133.19</v>
      </c>
      <c r="D1065" s="0" t="s">
        <v>3873</v>
      </c>
      <c r="E1065" s="0" t="s">
        <v>3874</v>
      </c>
      <c r="F1065" s="0" t="n">
        <v>5530</v>
      </c>
    </row>
    <row r="1066" customFormat="false" ht="13.8" hidden="false" customHeight="false" outlineLevel="0" collapsed="false">
      <c r="A1066" s="0" t="s">
        <v>43</v>
      </c>
      <c r="B1066" s="0" t="s">
        <v>3872</v>
      </c>
      <c r="C1066" s="0" t="n">
        <v>133.19</v>
      </c>
      <c r="D1066" s="0" t="s">
        <v>3875</v>
      </c>
      <c r="E1066" s="0" t="s">
        <v>3876</v>
      </c>
      <c r="F1066" s="0" t="n">
        <v>19493</v>
      </c>
    </row>
    <row r="1067" customFormat="false" ht="13.8" hidden="false" customHeight="false" outlineLevel="0" collapsed="false">
      <c r="A1067" s="0" t="s">
        <v>43</v>
      </c>
      <c r="B1067" s="0" t="s">
        <v>3872</v>
      </c>
      <c r="C1067" s="0" t="n">
        <v>133.19</v>
      </c>
      <c r="D1067" s="0" t="s">
        <v>3877</v>
      </c>
      <c r="E1067" s="0" t="s">
        <v>3878</v>
      </c>
      <c r="F1067" s="0" t="n">
        <v>441233</v>
      </c>
    </row>
    <row r="1068" customFormat="false" ht="13.8" hidden="false" customHeight="false" outlineLevel="0" collapsed="false">
      <c r="A1068" s="0" t="s">
        <v>43</v>
      </c>
      <c r="B1068" s="0" t="s">
        <v>3872</v>
      </c>
      <c r="C1068" s="0" t="n">
        <v>133.19</v>
      </c>
      <c r="D1068" s="0" t="s">
        <v>3879</v>
      </c>
      <c r="E1068" s="0" t="s">
        <v>3880</v>
      </c>
      <c r="F1068" s="0" t="n">
        <v>26070</v>
      </c>
    </row>
    <row r="1069" customFormat="false" ht="13.8" hidden="false" customHeight="false" outlineLevel="0" collapsed="false">
      <c r="A1069" s="0" t="s">
        <v>642</v>
      </c>
      <c r="B1069" s="0" t="s">
        <v>3881</v>
      </c>
      <c r="C1069" s="0" t="n">
        <v>371.9</v>
      </c>
      <c r="D1069" s="0" t="s">
        <v>3882</v>
      </c>
      <c r="E1069" s="0" t="s">
        <v>3883</v>
      </c>
      <c r="F1069" s="0" t="n">
        <v>5533</v>
      </c>
    </row>
    <row r="1070" customFormat="false" ht="13.8" hidden="false" customHeight="false" outlineLevel="0" collapsed="false">
      <c r="A1070" s="0" t="s">
        <v>925</v>
      </c>
      <c r="B1070" s="0" t="s">
        <v>3884</v>
      </c>
      <c r="C1070" s="0" t="n">
        <v>253.26</v>
      </c>
      <c r="D1070" s="0" t="s">
        <v>3885</v>
      </c>
      <c r="E1070" s="0" t="s">
        <v>3886</v>
      </c>
      <c r="F1070" s="0" t="n">
        <v>5546</v>
      </c>
    </row>
    <row r="1071" customFormat="false" ht="13.8" hidden="false" customHeight="false" outlineLevel="0" collapsed="false">
      <c r="A1071" s="0" t="s">
        <v>764</v>
      </c>
      <c r="B1071" s="0" t="s">
        <v>3887</v>
      </c>
      <c r="C1071" s="0" t="n">
        <v>343.2</v>
      </c>
      <c r="D1071" s="0" t="s">
        <v>3888</v>
      </c>
      <c r="E1071" s="0" t="s">
        <v>3889</v>
      </c>
      <c r="F1071" s="0" t="n">
        <v>5556</v>
      </c>
    </row>
    <row r="1072" customFormat="false" ht="13.8" hidden="false" customHeight="false" outlineLevel="0" collapsed="false">
      <c r="A1072" s="0" t="s">
        <v>948</v>
      </c>
      <c r="B1072" s="0" t="s">
        <v>3890</v>
      </c>
      <c r="C1072" s="0" t="n">
        <v>327.29</v>
      </c>
      <c r="D1072" s="0" t="s">
        <v>3891</v>
      </c>
      <c r="E1072" s="0" t="s">
        <v>3892</v>
      </c>
      <c r="F1072" s="0" t="n">
        <v>10125785</v>
      </c>
    </row>
    <row r="1073" customFormat="false" ht="13.8" hidden="false" customHeight="false" outlineLevel="0" collapsed="false">
      <c r="A1073" s="0" t="s">
        <v>840</v>
      </c>
      <c r="B1073" s="0" t="s">
        <v>3893</v>
      </c>
      <c r="C1073" s="0" t="n">
        <v>359.7</v>
      </c>
      <c r="D1073" s="0" t="s">
        <v>3894</v>
      </c>
      <c r="E1073" s="0" t="s">
        <v>3895</v>
      </c>
      <c r="F1073" s="0" t="n">
        <v>50248</v>
      </c>
    </row>
    <row r="1074" customFormat="false" ht="13.8" hidden="false" customHeight="false" outlineLevel="0" collapsed="false">
      <c r="A1074" s="0" t="s">
        <v>111</v>
      </c>
      <c r="B1074" s="0" t="s">
        <v>3896</v>
      </c>
      <c r="C1074" s="0" t="n">
        <v>146.23</v>
      </c>
      <c r="D1074" s="0" t="s">
        <v>3897</v>
      </c>
      <c r="E1074" s="0" t="s">
        <v>3898</v>
      </c>
      <c r="F1074" s="0" t="n">
        <v>5565</v>
      </c>
    </row>
    <row r="1075" customFormat="false" ht="13.8" hidden="false" customHeight="false" outlineLevel="0" collapsed="false">
      <c r="A1075" s="0" t="s">
        <v>549</v>
      </c>
      <c r="B1075" s="0" t="s">
        <v>3899</v>
      </c>
      <c r="C1075" s="0" t="n">
        <v>407.5</v>
      </c>
      <c r="D1075" s="0" t="s">
        <v>3900</v>
      </c>
      <c r="E1075" s="0" t="s">
        <v>3901</v>
      </c>
      <c r="F1075" s="0" t="n">
        <v>5566</v>
      </c>
    </row>
    <row r="1076" customFormat="false" ht="13.8" hidden="false" customHeight="false" outlineLevel="0" collapsed="false">
      <c r="A1076" s="0" t="s">
        <v>970</v>
      </c>
      <c r="B1076" s="0" t="s">
        <v>3902</v>
      </c>
      <c r="C1076" s="0" t="n">
        <v>296.2</v>
      </c>
      <c r="D1076" s="0" t="s">
        <v>3903</v>
      </c>
      <c r="E1076" s="0" t="s">
        <v>3904</v>
      </c>
      <c r="F1076" s="0" t="n">
        <v>6256</v>
      </c>
    </row>
    <row r="1077" customFormat="false" ht="13.8" hidden="false" customHeight="false" outlineLevel="0" collapsed="false">
      <c r="A1077" s="0" t="s">
        <v>577</v>
      </c>
      <c r="B1077" s="0" t="s">
        <v>3905</v>
      </c>
      <c r="C1077" s="0" t="n">
        <v>301.5</v>
      </c>
      <c r="D1077" s="0" t="s">
        <v>3906</v>
      </c>
      <c r="E1077" s="0" t="s">
        <v>3907</v>
      </c>
      <c r="F1077" s="0" t="n">
        <v>5572</v>
      </c>
    </row>
    <row r="1078" customFormat="false" ht="13.8" hidden="false" customHeight="false" outlineLevel="0" collapsed="false">
      <c r="A1078" s="0" t="s">
        <v>528</v>
      </c>
      <c r="B1078" s="0" t="s">
        <v>3908</v>
      </c>
      <c r="C1078" s="0" t="n">
        <v>388.5</v>
      </c>
      <c r="D1078" s="0" t="s">
        <v>3909</v>
      </c>
      <c r="E1078" s="0" t="s">
        <v>3910</v>
      </c>
      <c r="F1078" s="0" t="n">
        <v>5577</v>
      </c>
    </row>
    <row r="1079" customFormat="false" ht="13.8" hidden="false" customHeight="false" outlineLevel="0" collapsed="false">
      <c r="A1079" s="0" t="s">
        <v>637</v>
      </c>
      <c r="B1079" s="0" t="s">
        <v>3911</v>
      </c>
      <c r="C1079" s="0" t="n">
        <v>369.4</v>
      </c>
      <c r="D1079" s="0" t="s">
        <v>3912</v>
      </c>
      <c r="E1079" s="0" t="s">
        <v>3913</v>
      </c>
      <c r="F1079" s="0" t="n">
        <v>5583</v>
      </c>
    </row>
    <row r="1080" customFormat="false" ht="13.8" hidden="false" customHeight="false" outlineLevel="0" collapsed="false">
      <c r="A1080" s="0" t="s">
        <v>585</v>
      </c>
      <c r="B1080" s="0" t="s">
        <v>3914</v>
      </c>
      <c r="C1080" s="0" t="n">
        <v>294.4</v>
      </c>
      <c r="D1080" s="0" t="s">
        <v>3915</v>
      </c>
      <c r="E1080" s="0" t="s">
        <v>3916</v>
      </c>
      <c r="F1080" s="0" t="n">
        <v>5584</v>
      </c>
    </row>
    <row r="1081" customFormat="false" ht="13.8" hidden="false" customHeight="false" outlineLevel="0" collapsed="false">
      <c r="A1081" s="0" t="s">
        <v>640</v>
      </c>
      <c r="B1081" s="0" t="s">
        <v>3917</v>
      </c>
      <c r="C1081" s="0" t="n">
        <v>278.4</v>
      </c>
      <c r="D1081" s="0" t="s">
        <v>3918</v>
      </c>
      <c r="E1081" s="0" t="s">
        <v>3919</v>
      </c>
      <c r="F1081" s="0" t="n">
        <v>5282443</v>
      </c>
    </row>
    <row r="1082" customFormat="false" ht="13.8" hidden="false" customHeight="false" outlineLevel="0" collapsed="false">
      <c r="A1082" s="0" t="s">
        <v>126</v>
      </c>
      <c r="B1082" s="0" t="s">
        <v>3920</v>
      </c>
      <c r="C1082" s="0" t="n">
        <v>1311.4</v>
      </c>
      <c r="D1082" s="0" t="s">
        <v>3921</v>
      </c>
      <c r="E1082" s="0" t="s">
        <v>3922</v>
      </c>
      <c r="F1082" s="0" t="n">
        <v>25074470</v>
      </c>
    </row>
    <row r="1083" customFormat="false" ht="13.8" hidden="false" customHeight="false" outlineLevel="0" collapsed="false">
      <c r="A1083" s="0" t="s">
        <v>345</v>
      </c>
      <c r="B1083" s="0" t="s">
        <v>3923</v>
      </c>
      <c r="C1083" s="0" t="n">
        <v>539.8</v>
      </c>
      <c r="D1083" s="0" t="s">
        <v>3924</v>
      </c>
      <c r="E1083" s="0" t="s">
        <v>3925</v>
      </c>
      <c r="F1083" s="0" t="n">
        <v>54682045</v>
      </c>
    </row>
    <row r="1084" customFormat="false" ht="13.8" hidden="false" customHeight="false" outlineLevel="0" collapsed="false">
      <c r="A1084" s="0" t="s">
        <v>419</v>
      </c>
      <c r="B1084" s="0" t="s">
        <v>3926</v>
      </c>
      <c r="C1084" s="0" t="n">
        <v>441.5</v>
      </c>
      <c r="D1084" s="0" t="s">
        <v>3927</v>
      </c>
      <c r="E1084" s="0" t="s">
        <v>3928</v>
      </c>
      <c r="F1084" s="0" t="n">
        <v>5591</v>
      </c>
    </row>
    <row r="1085" customFormat="false" ht="13.8" hidden="false" customHeight="false" outlineLevel="0" collapsed="false">
      <c r="A1085" s="0" t="s">
        <v>370</v>
      </c>
      <c r="B1085" s="0" t="s">
        <v>3929</v>
      </c>
      <c r="C1085" s="0" t="n">
        <v>392.5</v>
      </c>
      <c r="D1085" s="0" t="s">
        <v>3930</v>
      </c>
      <c r="E1085" s="0" t="s">
        <v>3931</v>
      </c>
      <c r="F1085" s="0" t="n">
        <v>5284632</v>
      </c>
    </row>
    <row r="1086" customFormat="false" ht="13.8" hidden="false" customHeight="false" outlineLevel="0" collapsed="false">
      <c r="A1086" s="0" t="s">
        <v>295</v>
      </c>
      <c r="B1086" s="0" t="s">
        <v>3932</v>
      </c>
      <c r="C1086" s="0" t="n">
        <v>549.5</v>
      </c>
      <c r="D1086" s="0" t="s">
        <v>3933</v>
      </c>
      <c r="E1086" s="0" t="s">
        <v>3934</v>
      </c>
      <c r="F1086" s="0" t="n">
        <v>68748835</v>
      </c>
    </row>
    <row r="1087" customFormat="false" ht="13.8" hidden="false" customHeight="false" outlineLevel="0" collapsed="false">
      <c r="A1087" s="0" t="s">
        <v>738</v>
      </c>
      <c r="B1087" s="0" t="s">
        <v>3935</v>
      </c>
      <c r="C1087" s="0" t="n">
        <v>380.4</v>
      </c>
      <c r="D1087" s="0" t="s">
        <v>3936</v>
      </c>
      <c r="E1087" s="0" t="s">
        <v>3937</v>
      </c>
      <c r="F1087" s="0" t="n">
        <v>58557659</v>
      </c>
    </row>
    <row r="1088" customFormat="false" ht="13.8" hidden="false" customHeight="false" outlineLevel="0" collapsed="false">
      <c r="A1088" s="0" t="s">
        <v>393</v>
      </c>
      <c r="B1088" s="0" t="s">
        <v>1421</v>
      </c>
      <c r="C1088" s="0" t="n">
        <v>392.6</v>
      </c>
      <c r="D1088" s="0" t="s">
        <v>3938</v>
      </c>
      <c r="E1088" s="0" t="s">
        <v>3939</v>
      </c>
      <c r="F1088" s="0" t="n">
        <v>31401</v>
      </c>
    </row>
    <row r="1089" customFormat="false" ht="13.8" hidden="false" customHeight="false" outlineLevel="0" collapsed="false">
      <c r="A1089" s="0" t="s">
        <v>698</v>
      </c>
      <c r="B1089" s="0" t="s">
        <v>3940</v>
      </c>
      <c r="C1089" s="0" t="n">
        <v>344.3</v>
      </c>
      <c r="D1089" s="0" t="s">
        <v>3941</v>
      </c>
      <c r="E1089" s="0" t="s">
        <v>3942</v>
      </c>
      <c r="F1089" s="0" t="n">
        <v>442614</v>
      </c>
    </row>
    <row r="1090" customFormat="false" ht="13.8" hidden="false" customHeight="false" outlineLevel="0" collapsed="false">
      <c r="A1090" s="0" t="s">
        <v>874</v>
      </c>
      <c r="B1090" s="0" t="s">
        <v>3943</v>
      </c>
      <c r="C1090" s="0" t="n">
        <v>324.34</v>
      </c>
      <c r="D1090" s="0" t="s">
        <v>3944</v>
      </c>
      <c r="E1090" s="0" t="s">
        <v>3945</v>
      </c>
      <c r="F1090" s="0" t="n">
        <v>135398742</v>
      </c>
    </row>
    <row r="1091" customFormat="false" ht="13.8" hidden="false" customHeight="false" outlineLevel="0" collapsed="false">
      <c r="A1091" s="0" t="s">
        <v>58</v>
      </c>
      <c r="B1091" s="0" t="s">
        <v>3946</v>
      </c>
      <c r="C1091" s="0" t="n">
        <v>144.21</v>
      </c>
      <c r="D1091" s="0" t="s">
        <v>3947</v>
      </c>
      <c r="E1091" s="0" t="s">
        <v>3948</v>
      </c>
      <c r="F1091" s="0" t="n">
        <v>3121</v>
      </c>
    </row>
    <row r="1092" customFormat="false" ht="13.8" hidden="false" customHeight="false" outlineLevel="0" collapsed="false">
      <c r="A1092" s="0" t="s">
        <v>58</v>
      </c>
      <c r="B1092" s="0" t="s">
        <v>3949</v>
      </c>
      <c r="C1092" s="0" t="n">
        <v>143.2</v>
      </c>
      <c r="D1092" s="0" t="s">
        <v>3950</v>
      </c>
      <c r="E1092" s="0" t="s">
        <v>3951</v>
      </c>
      <c r="F1092" s="0" t="n">
        <v>3549980</v>
      </c>
    </row>
    <row r="1093" customFormat="false" ht="13.8" hidden="false" customHeight="false" outlineLevel="0" collapsed="false">
      <c r="A1093" s="0" t="s">
        <v>58</v>
      </c>
      <c r="B1093" s="0" t="s">
        <v>3952</v>
      </c>
      <c r="C1093" s="0" t="n">
        <v>166.19</v>
      </c>
      <c r="D1093" s="0" t="s">
        <v>3953</v>
      </c>
      <c r="E1093" s="0" t="s">
        <v>3954</v>
      </c>
      <c r="F1093" s="0" t="n">
        <v>16760703</v>
      </c>
    </row>
    <row r="1094" customFormat="false" ht="13.8" hidden="false" customHeight="false" outlineLevel="0" collapsed="false">
      <c r="A1094" s="0" t="s">
        <v>410</v>
      </c>
      <c r="B1094" s="0" t="s">
        <v>3955</v>
      </c>
      <c r="C1094" s="0" t="n">
        <v>435.5</v>
      </c>
      <c r="D1094" s="0" t="s">
        <v>3956</v>
      </c>
      <c r="E1094" s="0" t="s">
        <v>3957</v>
      </c>
      <c r="F1094" s="0" t="n">
        <v>60846</v>
      </c>
    </row>
    <row r="1095" customFormat="false" ht="13.8" hidden="false" customHeight="false" outlineLevel="0" collapsed="false">
      <c r="A1095" s="0" t="s">
        <v>123</v>
      </c>
      <c r="B1095" s="0" t="s">
        <v>3958</v>
      </c>
      <c r="C1095" s="0" t="n">
        <v>1449.2</v>
      </c>
      <c r="D1095" s="0" t="s">
        <v>3959</v>
      </c>
      <c r="E1095" s="0" t="s">
        <v>3960</v>
      </c>
      <c r="F1095" s="0" t="n">
        <v>14969</v>
      </c>
    </row>
    <row r="1096" customFormat="false" ht="13.8" hidden="false" customHeight="false" outlineLevel="0" collapsed="false">
      <c r="A1096" s="0" t="s">
        <v>494</v>
      </c>
      <c r="B1096" s="0" t="s">
        <v>3961</v>
      </c>
      <c r="C1096" s="0" t="n">
        <v>475.4</v>
      </c>
      <c r="D1096" s="0" t="s">
        <v>3962</v>
      </c>
      <c r="E1096" s="0" t="s">
        <v>3963</v>
      </c>
      <c r="F1096" s="0" t="n">
        <v>3081361</v>
      </c>
    </row>
    <row r="1097" customFormat="false" ht="13.8" hidden="false" customHeight="false" outlineLevel="0" collapsed="false">
      <c r="A1097" s="0" t="s">
        <v>439</v>
      </c>
      <c r="B1097" s="0" t="s">
        <v>3964</v>
      </c>
      <c r="C1097" s="0" t="n">
        <v>488.6</v>
      </c>
      <c r="D1097" s="0" t="s">
        <v>3965</v>
      </c>
      <c r="E1097" s="0" t="s">
        <v>3966</v>
      </c>
      <c r="F1097" s="0" t="n">
        <v>135400189</v>
      </c>
    </row>
    <row r="1098" customFormat="false" ht="13.8" hidden="false" customHeight="false" outlineLevel="0" collapsed="false">
      <c r="A1098" s="0" t="s">
        <v>894</v>
      </c>
      <c r="B1098" s="0" t="s">
        <v>3967</v>
      </c>
      <c r="C1098" s="0" t="n">
        <v>211.26</v>
      </c>
      <c r="D1098" s="0" t="s">
        <v>3968</v>
      </c>
      <c r="E1098" s="0" t="s">
        <v>3969</v>
      </c>
      <c r="F1098" s="0" t="n">
        <v>170361</v>
      </c>
    </row>
    <row r="1099" customFormat="false" ht="13.8" hidden="false" customHeight="false" outlineLevel="0" collapsed="false">
      <c r="A1099" s="0" t="s">
        <v>894</v>
      </c>
      <c r="B1099" s="0" t="s">
        <v>3967</v>
      </c>
      <c r="C1099" s="0" t="n">
        <v>211.26</v>
      </c>
      <c r="D1099" s="0" t="s">
        <v>3970</v>
      </c>
      <c r="E1099" s="0" t="s">
        <v>3971</v>
      </c>
      <c r="F1099" s="0" t="n">
        <v>5310966</v>
      </c>
    </row>
    <row r="1100" customFormat="false" ht="13.8" hidden="false" customHeight="false" outlineLevel="0" collapsed="false">
      <c r="A1100" s="0" t="s">
        <v>470</v>
      </c>
      <c r="B1100" s="0" t="s">
        <v>3972</v>
      </c>
      <c r="C1100" s="0" t="n">
        <v>489.9</v>
      </c>
      <c r="D1100" s="0" t="s">
        <v>3973</v>
      </c>
      <c r="E1100" s="0" t="s">
        <v>3974</v>
      </c>
      <c r="F1100" s="0" t="n">
        <v>42611257</v>
      </c>
    </row>
    <row r="1101" customFormat="false" ht="13.8" hidden="false" customHeight="false" outlineLevel="0" collapsed="false">
      <c r="A1101" s="0" t="s">
        <v>191</v>
      </c>
      <c r="B1101" s="0" t="s">
        <v>3975</v>
      </c>
      <c r="C1101" s="0" t="n">
        <v>868.4</v>
      </c>
      <c r="D1101" s="0" t="s">
        <v>3976</v>
      </c>
      <c r="E1101" s="0" t="s">
        <v>3977</v>
      </c>
      <c r="F1101" s="0" t="n">
        <v>49846579</v>
      </c>
    </row>
    <row r="1102" customFormat="false" ht="13.8" hidden="false" customHeight="false" outlineLevel="0" collapsed="false">
      <c r="A1102" s="0" t="s">
        <v>712</v>
      </c>
      <c r="B1102" s="0" t="s">
        <v>3978</v>
      </c>
      <c r="C1102" s="0" t="n">
        <v>277.4</v>
      </c>
      <c r="D1102" s="0" t="s">
        <v>3979</v>
      </c>
      <c r="E1102" s="0" t="s">
        <v>3980</v>
      </c>
      <c r="F1102" s="0" t="n">
        <v>5656</v>
      </c>
    </row>
    <row r="1103" customFormat="false" ht="13.8" hidden="false" customHeight="false" outlineLevel="0" collapsed="false">
      <c r="A1103" s="0" t="s">
        <v>317</v>
      </c>
      <c r="B1103" s="0" t="s">
        <v>3981</v>
      </c>
      <c r="C1103" s="0" t="n">
        <v>454.6</v>
      </c>
      <c r="D1103" s="0" t="s">
        <v>3982</v>
      </c>
      <c r="E1103" s="0" t="s">
        <v>3983</v>
      </c>
      <c r="F1103" s="0" t="n">
        <v>2520</v>
      </c>
    </row>
    <row r="1104" customFormat="false" ht="13.8" hidden="false" customHeight="false" outlineLevel="0" collapsed="false">
      <c r="A1104" s="0" t="s">
        <v>120</v>
      </c>
      <c r="B1104" s="0" t="s">
        <v>3984</v>
      </c>
      <c r="C1104" s="0" t="n">
        <v>129.16</v>
      </c>
      <c r="D1104" s="0" t="s">
        <v>3985</v>
      </c>
      <c r="E1104" s="0" t="s">
        <v>3986</v>
      </c>
      <c r="F1104" s="0" t="n">
        <v>5665</v>
      </c>
    </row>
    <row r="1105" customFormat="false" ht="13.8" hidden="false" customHeight="false" outlineLevel="0" collapsed="false">
      <c r="A1105" s="0" t="s">
        <v>353</v>
      </c>
      <c r="B1105" s="0" t="s">
        <v>3987</v>
      </c>
      <c r="C1105" s="0" t="n">
        <v>441.5</v>
      </c>
      <c r="D1105" s="0" t="s">
        <v>3988</v>
      </c>
      <c r="E1105" s="0" t="s">
        <v>3989</v>
      </c>
      <c r="F1105" s="0" t="n">
        <v>6918314</v>
      </c>
    </row>
    <row r="1106" customFormat="false" ht="13.8" hidden="false" customHeight="false" outlineLevel="0" collapsed="false">
      <c r="A1106" s="0" t="s">
        <v>876</v>
      </c>
      <c r="B1106" s="0" t="s">
        <v>3990</v>
      </c>
      <c r="C1106" s="0" t="n">
        <v>237.29</v>
      </c>
      <c r="D1106" s="0" t="s">
        <v>3991</v>
      </c>
      <c r="E1106" s="0" t="s">
        <v>3992</v>
      </c>
      <c r="F1106" s="0" t="n">
        <v>5666</v>
      </c>
    </row>
    <row r="1107" customFormat="false" ht="13.8" hidden="false" customHeight="false" outlineLevel="0" collapsed="false">
      <c r="A1107" s="0" t="s">
        <v>433</v>
      </c>
      <c r="B1107" s="0" t="s">
        <v>3993</v>
      </c>
      <c r="C1107" s="0" t="n">
        <v>6925</v>
      </c>
      <c r="D1107" s="0" t="s">
        <v>3994</v>
      </c>
      <c r="E1107" s="0" t="s">
        <v>3995</v>
      </c>
      <c r="F1107" s="0" t="n">
        <v>154562176</v>
      </c>
    </row>
    <row r="1108" customFormat="false" ht="13.8" hidden="false" customHeight="false" outlineLevel="0" collapsed="false">
      <c r="A1108" s="0" t="s">
        <v>666</v>
      </c>
      <c r="B1108" s="0" t="s">
        <v>3996</v>
      </c>
      <c r="C1108" s="0" t="n">
        <v>421.3</v>
      </c>
      <c r="D1108" s="0" t="s">
        <v>3997</v>
      </c>
      <c r="E1108" s="0" t="s">
        <v>3998</v>
      </c>
      <c r="F1108" s="0" t="n">
        <v>24776445</v>
      </c>
    </row>
    <row r="1109" customFormat="false" ht="13.8" hidden="false" customHeight="false" outlineLevel="0" collapsed="false">
      <c r="A1109" s="0" t="s">
        <v>578</v>
      </c>
      <c r="B1109" s="0" t="s">
        <v>3999</v>
      </c>
      <c r="C1109" s="0" t="n">
        <v>286.5</v>
      </c>
      <c r="D1109" s="0" t="s">
        <v>4000</v>
      </c>
      <c r="E1109" s="0" t="s">
        <v>4001</v>
      </c>
      <c r="F1109" s="0" t="n">
        <v>445354</v>
      </c>
    </row>
    <row r="1110" customFormat="false" ht="13.8" hidden="false" customHeight="false" outlineLevel="0" collapsed="false">
      <c r="A1110" s="0" t="s">
        <v>398</v>
      </c>
      <c r="B1110" s="0" t="s">
        <v>4002</v>
      </c>
      <c r="C1110" s="0" t="n">
        <v>490.6</v>
      </c>
      <c r="D1110" s="0" t="s">
        <v>4003</v>
      </c>
      <c r="E1110" s="0" t="s">
        <v>4004</v>
      </c>
      <c r="F1110" s="0" t="n">
        <v>3476</v>
      </c>
    </row>
    <row r="1111" customFormat="false" ht="13.8" hidden="false" customHeight="false" outlineLevel="0" collapsed="false">
      <c r="A1111" s="0" t="s">
        <v>127</v>
      </c>
      <c r="B1111" s="0" t="s">
        <v>4005</v>
      </c>
      <c r="C1111" s="0" t="n">
        <v>1214.6</v>
      </c>
      <c r="D1111" s="0" t="s">
        <v>4006</v>
      </c>
      <c r="E1111" s="0" t="s">
        <v>4007</v>
      </c>
      <c r="F1111" s="0" t="n">
        <v>6918486</v>
      </c>
    </row>
    <row r="1112" customFormat="false" ht="13.8" hidden="false" customHeight="false" outlineLevel="0" collapsed="false">
      <c r="A1112" s="0" t="s">
        <v>288</v>
      </c>
      <c r="B1112" s="0" t="s">
        <v>4008</v>
      </c>
      <c r="C1112" s="0" t="n">
        <v>492.6</v>
      </c>
      <c r="D1112" s="0" t="s">
        <v>4009</v>
      </c>
      <c r="E1112" s="0" t="s">
        <v>4010</v>
      </c>
      <c r="F1112" s="0" t="n">
        <v>10077130</v>
      </c>
    </row>
    <row r="1113" customFormat="false" ht="13.8" hidden="false" customHeight="false" outlineLevel="0" collapsed="false">
      <c r="A1113" s="0" t="s">
        <v>797</v>
      </c>
      <c r="B1113" s="0" t="s">
        <v>4011</v>
      </c>
      <c r="C1113" s="0" t="n">
        <v>349.31</v>
      </c>
      <c r="D1113" s="0" t="s">
        <v>4012</v>
      </c>
      <c r="E1113" s="0" t="s">
        <v>4013</v>
      </c>
      <c r="F1113" s="0" t="n">
        <v>71616</v>
      </c>
    </row>
    <row r="1114" customFormat="false" ht="13.8" hidden="false" customHeight="false" outlineLevel="0" collapsed="false">
      <c r="A1114" s="0" t="s">
        <v>846</v>
      </c>
      <c r="B1114" s="0" t="s">
        <v>4014</v>
      </c>
      <c r="C1114" s="0" t="n">
        <v>264.32</v>
      </c>
      <c r="D1114" s="0" t="s">
        <v>4015</v>
      </c>
      <c r="E1114" s="0" t="s">
        <v>4016</v>
      </c>
      <c r="F1114" s="0" t="n">
        <v>5311</v>
      </c>
    </row>
    <row r="1115" customFormat="false" ht="13.8" hidden="false" customHeight="false" outlineLevel="0" collapsed="false">
      <c r="A1115" s="0" t="s">
        <v>680</v>
      </c>
      <c r="B1115" s="0" t="s">
        <v>4017</v>
      </c>
      <c r="C1115" s="0" t="n">
        <v>298.4</v>
      </c>
      <c r="D1115" s="0" t="s">
        <v>4018</v>
      </c>
      <c r="E1115" s="0" t="s">
        <v>4019</v>
      </c>
      <c r="F1115" s="0" t="n">
        <v>9966051</v>
      </c>
    </row>
    <row r="1116" customFormat="false" ht="13.8" hidden="false" customHeight="false" outlineLevel="0" collapsed="false">
      <c r="A1116" s="0" t="s">
        <v>655</v>
      </c>
      <c r="B1116" s="0" t="s">
        <v>4020</v>
      </c>
      <c r="C1116" s="0" t="n">
        <v>337.4</v>
      </c>
      <c r="D1116" s="0" t="s">
        <v>4021</v>
      </c>
      <c r="E1116" s="0" t="s">
        <v>4022</v>
      </c>
      <c r="F1116" s="0" t="n">
        <v>71602803</v>
      </c>
    </row>
    <row r="1117" customFormat="false" ht="13.8" hidden="false" customHeight="false" outlineLevel="0" collapsed="false">
      <c r="A1117" s="0" t="s">
        <v>662</v>
      </c>
      <c r="B1117" s="0" t="s">
        <v>4023</v>
      </c>
      <c r="C1117" s="0" t="n">
        <v>308.3</v>
      </c>
      <c r="D1117" s="0" t="s">
        <v>4024</v>
      </c>
      <c r="E1117" s="0" t="s">
        <v>4025</v>
      </c>
      <c r="F1117" s="0" t="n">
        <v>54678486</v>
      </c>
    </row>
    <row r="1118" customFormat="false" ht="13.8" hidden="false" customHeight="false" outlineLevel="0" collapsed="false">
      <c r="A1118" s="0" t="s">
        <v>537</v>
      </c>
      <c r="B1118" s="0" t="s">
        <v>4026</v>
      </c>
      <c r="C1118" s="0" t="n">
        <v>354.4</v>
      </c>
      <c r="D1118" s="0" t="s">
        <v>4027</v>
      </c>
      <c r="E1118" s="0" t="s">
        <v>4028</v>
      </c>
      <c r="F1118" s="0" t="n">
        <v>8969</v>
      </c>
    </row>
    <row r="1119" customFormat="false" ht="13.8" hidden="false" customHeight="false" outlineLevel="0" collapsed="false">
      <c r="A1119" s="0" t="s">
        <v>264</v>
      </c>
      <c r="B1119" s="0" t="s">
        <v>4029</v>
      </c>
      <c r="C1119" s="0" t="n">
        <v>575.7</v>
      </c>
      <c r="D1119" s="0" t="s">
        <v>4030</v>
      </c>
      <c r="E1119" s="0" t="s">
        <v>4031</v>
      </c>
      <c r="F1119" s="0" t="n">
        <v>5717</v>
      </c>
    </row>
    <row r="1120" customFormat="false" ht="13.8" hidden="false" customHeight="false" outlineLevel="0" collapsed="false">
      <c r="A1120" s="0" t="s">
        <v>753</v>
      </c>
      <c r="B1120" s="0" t="s">
        <v>4032</v>
      </c>
      <c r="C1120" s="0" t="n">
        <v>305.33</v>
      </c>
      <c r="D1120" s="0" t="s">
        <v>4033</v>
      </c>
      <c r="E1120" s="0" t="s">
        <v>4034</v>
      </c>
      <c r="F1120" s="0" t="n">
        <v>5719</v>
      </c>
    </row>
    <row r="1121" customFormat="false" ht="13.8" hidden="false" customHeight="false" outlineLevel="0" collapsed="false">
      <c r="A1121" s="0" t="s">
        <v>907</v>
      </c>
      <c r="B1121" s="0" t="s">
        <v>4035</v>
      </c>
      <c r="C1121" s="0" t="n">
        <v>332.31</v>
      </c>
      <c r="D1121" s="0" t="s">
        <v>4036</v>
      </c>
      <c r="E1121" s="0" t="s">
        <v>4037</v>
      </c>
      <c r="F1121" s="0" t="n">
        <v>60855</v>
      </c>
    </row>
    <row r="1122" customFormat="false" ht="13.8" hidden="false" customHeight="false" outlineLevel="0" collapsed="false">
      <c r="A1122" s="0" t="s">
        <v>335</v>
      </c>
      <c r="B1122" s="0" t="s">
        <v>4038</v>
      </c>
      <c r="C1122" s="0" t="n">
        <v>471.5</v>
      </c>
      <c r="D1122" s="0" t="s">
        <v>4039</v>
      </c>
      <c r="E1122" s="0" t="s">
        <v>4040</v>
      </c>
      <c r="F1122" s="0" t="n">
        <v>135565884</v>
      </c>
    </row>
    <row r="1123" customFormat="false" ht="13.8" hidden="false" customHeight="false" outlineLevel="0" collapsed="false">
      <c r="A1123" s="0" t="s">
        <v>79</v>
      </c>
      <c r="B1123" s="0" t="s">
        <v>4041</v>
      </c>
      <c r="C1123" s="0" t="n">
        <v>1648.9</v>
      </c>
      <c r="D1123" s="0" t="s">
        <v>4042</v>
      </c>
      <c r="E1123" s="0" t="s">
        <v>4043</v>
      </c>
      <c r="F1123" s="0" t="n">
        <v>91669168</v>
      </c>
    </row>
    <row r="1124" customFormat="false" ht="13.8" hidden="false" customHeight="false" outlineLevel="0" collapsed="false">
      <c r="A1124" s="0" t="s">
        <v>961</v>
      </c>
      <c r="B1124" s="0" t="s">
        <v>4044</v>
      </c>
      <c r="C1124" s="0" t="n">
        <v>267.24</v>
      </c>
      <c r="D1124" s="0" t="s">
        <v>4045</v>
      </c>
      <c r="E1124" s="0" t="s">
        <v>4046</v>
      </c>
      <c r="F1124" s="0" t="n">
        <v>35370</v>
      </c>
    </row>
    <row r="1125" customFormat="false" ht="13.8" hidden="false" customHeight="false" outlineLevel="0" collapsed="false">
      <c r="A1125" s="0" t="s">
        <v>940</v>
      </c>
      <c r="B1125" s="0" t="s">
        <v>4047</v>
      </c>
      <c r="C1125" s="0" t="n">
        <v>236.29</v>
      </c>
      <c r="D1125" s="0" t="s">
        <v>4048</v>
      </c>
      <c r="E1125" s="0" t="s">
        <v>4049</v>
      </c>
      <c r="F1125" s="0" t="n">
        <v>60490</v>
      </c>
    </row>
    <row r="1126" customFormat="false" ht="13.8" hidden="false" customHeight="false" outlineLevel="0" collapsed="false">
      <c r="A1126" s="0" t="s">
        <v>4</v>
      </c>
      <c r="B1126" s="0" t="s">
        <v>4050</v>
      </c>
      <c r="C1126" s="0" t="n">
        <v>65.4</v>
      </c>
      <c r="D1126" s="0" t="s">
        <v>4051</v>
      </c>
      <c r="E1126" s="0" t="s">
        <v>4052</v>
      </c>
    </row>
    <row r="1127" customFormat="false" ht="13.8" hidden="false" customHeight="false" outlineLevel="0" collapsed="false">
      <c r="A1127" s="0" t="s">
        <v>4053</v>
      </c>
      <c r="B1127" s="0" t="s">
        <v>4054</v>
      </c>
      <c r="C1127" s="0" t="s">
        <v>4055</v>
      </c>
      <c r="D1127" s="0" t="s">
        <v>4056</v>
      </c>
      <c r="E1127" s="0" t="s">
        <v>4057</v>
      </c>
      <c r="F1127" s="0" t="s">
        <v>4058</v>
      </c>
    </row>
    <row r="1128" customFormat="false" ht="13.8" hidden="false" customHeight="false" outlineLevel="0" collapsed="false">
      <c r="A1128" s="0" t="s">
        <v>562</v>
      </c>
      <c r="B1128" s="0" t="s">
        <v>4059</v>
      </c>
      <c r="C1128" s="0" t="n">
        <v>412.9</v>
      </c>
      <c r="D1128" s="0" t="s">
        <v>4060</v>
      </c>
      <c r="E1128" s="0" t="s">
        <v>4061</v>
      </c>
      <c r="F1128" s="0" t="n">
        <v>60854</v>
      </c>
    </row>
    <row r="1129" customFormat="false" ht="13.8" hidden="false" customHeight="false" outlineLevel="0" collapsed="false">
      <c r="A1129" s="0" t="s">
        <v>647</v>
      </c>
      <c r="B1129" s="0" t="s">
        <v>4062</v>
      </c>
      <c r="C1129" s="0" t="n">
        <v>307.4</v>
      </c>
      <c r="D1129" s="0" t="s">
        <v>4063</v>
      </c>
      <c r="E1129" s="0" t="s">
        <v>4064</v>
      </c>
      <c r="F1129" s="0" t="n">
        <v>5732</v>
      </c>
    </row>
    <row r="1130" customFormat="false" ht="13.8" hidden="false" customHeight="false" outlineLevel="0" collapsed="false">
      <c r="A1130" s="0" t="s">
        <v>50</v>
      </c>
      <c r="B1130" s="0" t="s">
        <v>4065</v>
      </c>
      <c r="C1130" s="0" t="n">
        <v>212.23</v>
      </c>
      <c r="D1130" s="0" t="s">
        <v>4066</v>
      </c>
      <c r="E1130" s="0" t="s">
        <v>4067</v>
      </c>
      <c r="F1130" s="0" t="n">
        <v>5734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2023-06-22T14:26:07Z</dcterms:created>
  <dc:creator>jianhua wei</dc:creator>
  <dc:description/>
  <dc:language>en-US</dc:language>
  <cp:lastModifiedBy/>
  <dcterms:modified xsi:type="dcterms:W3CDTF">2023-06-29T10:02:43Z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