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njing/Desktop/mianyuan/data/water_sample_leaching_30cm/"/>
    </mc:Choice>
  </mc:AlternateContent>
  <xr:revisionPtr revIDLastSave="0" documentId="13_ncr:1_{25BBF7F7-E5DF-A44D-9310-F54D9CB13E38}" xr6:coauthVersionLast="47" xr6:coauthVersionMax="47" xr10:uidLastSave="{00000000-0000-0000-0000-000000000000}"/>
  <bookViews>
    <workbookView xWindow="780" yWindow="960" windowWidth="27640" windowHeight="15920" xr2:uid="{2EFE0C15-67BD-F149-9BF2-647EBF3894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<sst xmlns="http://schemas.openxmlformats.org/spreadsheetml/2006/main" count="8" uniqueCount="8">
  <si>
    <t>NPK</t>
  </si>
  <si>
    <t>PK</t>
  </si>
  <si>
    <t>NK</t>
  </si>
  <si>
    <t>SI</t>
  </si>
  <si>
    <t>CK</t>
  </si>
  <si>
    <t>OF</t>
  </si>
  <si>
    <t>MT</t>
    <phoneticPr fontId="0" type="noConversion"/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</si>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</sst>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7D49-3BDA-F447-B88A-54DB347A673E}">
  <dimension ref="A1:H61"/>
  <sheetViews>
    <sheetView tabSelected="1" workbookViewId="0"/>
  </sheetViews>
  <sheetFormatPr baseColWidth="10" defaultRowHeight="16" x14ac:dyDescent="0.2"/>
  <cols>
    <col min="1" max="1" width="11.1640625" style="4" bestFit="1" customWidth="1"/>
    <col min="2" max="16384" width="10.83203125" style="2"/>
  </cols>
  <sheetData>
    <row r="1" spans="1:8" x14ac:dyDescent="0.2">
      <c r="A1" s="3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3">
        <v>43787</v>
      </c>
      <c r="B2" s="1">
        <v>6.3209999999999997</v>
      </c>
      <c r="C2" s="1">
        <v>2.4449999999999998</v>
      </c>
      <c r="D2" s="1">
        <v>7.2779999999999996</v>
      </c>
      <c r="E2" s="1">
        <v>5.5670000000000002</v>
      </c>
      <c r="F2" s="1">
        <v>2.302</v>
      </c>
      <c r="G2" s="1">
        <v>6.4493404877801463</v>
      </c>
      <c r="H2" s="1">
        <v>6.3627192215156532</v>
      </c>
    </row>
    <row r="3" spans="1:8" x14ac:dyDescent="0.2">
      <c r="A3" s="3">
        <v>43809</v>
      </c>
      <c r="B3" s="1">
        <v>8.9450000000000003</v>
      </c>
      <c r="C3" s="1">
        <v>2.5880000000000001</v>
      </c>
      <c r="D3" s="1">
        <v>10.669</v>
      </c>
      <c r="E3" s="1">
        <v>6.8840000000000003</v>
      </c>
      <c r="F3" s="1">
        <v>1.9930000000000001</v>
      </c>
      <c r="G3" s="1">
        <v>6.4493404877801463</v>
      </c>
      <c r="H3" s="1">
        <v>6.3627192215156532</v>
      </c>
    </row>
    <row r="4" spans="1:8" x14ac:dyDescent="0.2">
      <c r="A4" s="3">
        <v>43817</v>
      </c>
      <c r="B4" s="1">
        <v>11.664</v>
      </c>
      <c r="C4" s="1">
        <v>2.4449999999999998</v>
      </c>
      <c r="D4" s="1">
        <v>12.145</v>
      </c>
      <c r="E4" s="1">
        <v>8.6679999999999993</v>
      </c>
      <c r="F4" s="1">
        <v>2.3039999999999998</v>
      </c>
      <c r="G4" s="1">
        <v>6.4493404877801463</v>
      </c>
      <c r="H4" s="1">
        <v>6.3627192215156532</v>
      </c>
    </row>
    <row r="5" spans="1:8" x14ac:dyDescent="0.2">
      <c r="A5" s="3">
        <v>43824</v>
      </c>
      <c r="B5" s="1">
        <v>6.6630000000000003</v>
      </c>
      <c r="C5" s="1">
        <v>1.988</v>
      </c>
      <c r="D5" s="1">
        <v>7.367</v>
      </c>
      <c r="E5" s="1">
        <v>5.4770000000000003</v>
      </c>
      <c r="F5" s="1">
        <v>2.0089999999999999</v>
      </c>
      <c r="G5" s="1">
        <v>6.4493404877801463</v>
      </c>
      <c r="H5" s="1">
        <v>6.3627192215156532</v>
      </c>
    </row>
    <row r="6" spans="1:8" x14ac:dyDescent="0.2">
      <c r="A6" s="3">
        <v>43834</v>
      </c>
      <c r="B6" s="1">
        <v>4.2869999999999999</v>
      </c>
      <c r="C6" s="1">
        <v>2.0270000000000001</v>
      </c>
      <c r="D6" s="1">
        <v>5.2450000000000001</v>
      </c>
      <c r="E6" s="1">
        <v>3.234</v>
      </c>
      <c r="F6" s="1">
        <v>1.665</v>
      </c>
      <c r="G6" s="1">
        <v>6.4493404877801463</v>
      </c>
      <c r="H6" s="1">
        <v>6.3627192215156532</v>
      </c>
    </row>
    <row r="7" spans="1:8" x14ac:dyDescent="0.2">
      <c r="A7" s="3">
        <v>43991</v>
      </c>
      <c r="B7" s="1">
        <v>14.23701</v>
      </c>
      <c r="C7" s="1">
        <v>2.64</v>
      </c>
      <c r="D7" s="1">
        <v>12.252000000000001</v>
      </c>
      <c r="E7" s="1">
        <v>10.296900000000001</v>
      </c>
      <c r="F7" s="1">
        <v>2.58</v>
      </c>
      <c r="G7" s="1">
        <v>9.2672100000000004</v>
      </c>
      <c r="H7" s="1">
        <v>10.657291500000001</v>
      </c>
    </row>
    <row r="8" spans="1:8" x14ac:dyDescent="0.2">
      <c r="A8" s="3">
        <v>44001</v>
      </c>
      <c r="B8" s="1">
        <v>16.172000000000001</v>
      </c>
      <c r="C8" s="1">
        <v>2.7450000000000001</v>
      </c>
      <c r="D8" s="1">
        <v>14.311199999999999</v>
      </c>
      <c r="E8" s="1">
        <v>9.0854400000000002</v>
      </c>
      <c r="F8" s="1">
        <v>2.2679999999999998</v>
      </c>
      <c r="G8" s="1">
        <v>8.6311680000000006</v>
      </c>
      <c r="H8" s="1">
        <v>7.9406745600000006</v>
      </c>
    </row>
    <row r="9" spans="1:8" x14ac:dyDescent="0.2">
      <c r="A9" s="3">
        <v>44011</v>
      </c>
      <c r="B9" s="1">
        <v>7.0222699999999998</v>
      </c>
      <c r="C9" s="1">
        <v>2.4900000000000002</v>
      </c>
      <c r="D9" s="1">
        <v>8.5679999999999996</v>
      </c>
      <c r="E9" s="1">
        <v>4.49064</v>
      </c>
      <c r="F9" s="1">
        <v>2.7480000000000002</v>
      </c>
      <c r="G9" s="1">
        <v>4.0864824000000004</v>
      </c>
      <c r="H9" s="1">
        <v>3.3100507440000007</v>
      </c>
    </row>
    <row r="10" spans="1:8" x14ac:dyDescent="0.2">
      <c r="A10" s="3">
        <v>44022</v>
      </c>
      <c r="B10" s="1">
        <v>11.24206</v>
      </c>
      <c r="C10" s="1">
        <v>2.895</v>
      </c>
      <c r="D10" s="1">
        <v>9.5399200000000004</v>
      </c>
      <c r="E10" s="1">
        <v>5.9024400000000004</v>
      </c>
      <c r="F10" s="1">
        <v>2.8079999999999998</v>
      </c>
      <c r="G10" s="1">
        <v>4.8400008000000003</v>
      </c>
      <c r="H10" s="1">
        <v>4.7432007839999999</v>
      </c>
    </row>
    <row r="11" spans="1:8" x14ac:dyDescent="0.2">
      <c r="A11" s="3">
        <v>44032</v>
      </c>
      <c r="B11" s="1">
        <v>6.4745600000000003</v>
      </c>
      <c r="C11" s="1">
        <v>2.4300000000000002</v>
      </c>
      <c r="D11" s="1">
        <v>5.835</v>
      </c>
      <c r="E11" s="1">
        <v>4.6710000000000003</v>
      </c>
      <c r="F11" s="1">
        <v>2.0760000000000001</v>
      </c>
      <c r="G11" s="1">
        <v>5.2782299999999998</v>
      </c>
      <c r="H11" s="1">
        <v>6.2810936999999996</v>
      </c>
    </row>
    <row r="12" spans="1:8" x14ac:dyDescent="0.2">
      <c r="A12" s="3">
        <v>44094</v>
      </c>
      <c r="B12" s="1">
        <v>14.9488605</v>
      </c>
      <c r="C12" s="1">
        <v>2.64</v>
      </c>
      <c r="D12" s="1">
        <v>11.88444</v>
      </c>
      <c r="E12" s="1">
        <v>12.665187</v>
      </c>
      <c r="F12" s="1">
        <v>2.1156000000000001</v>
      </c>
      <c r="G12" s="1">
        <v>11.90527578</v>
      </c>
      <c r="H12" s="1">
        <v>10.5956954442</v>
      </c>
    </row>
    <row r="13" spans="1:8" x14ac:dyDescent="0.2">
      <c r="A13" s="3">
        <v>44104</v>
      </c>
      <c r="B13" s="1">
        <v>17.789200000000001</v>
      </c>
      <c r="C13" s="1">
        <v>3.2391000000000001</v>
      </c>
      <c r="D13" s="1">
        <v>13.452527999999999</v>
      </c>
      <c r="E13" s="1">
        <v>7.7226239999999997</v>
      </c>
      <c r="F13" s="1">
        <v>2.2226400000000002</v>
      </c>
      <c r="G13" s="1">
        <v>6.4870041599999997</v>
      </c>
      <c r="H13" s="1">
        <v>7.0059644928000004</v>
      </c>
    </row>
    <row r="14" spans="1:8" x14ac:dyDescent="0.2">
      <c r="A14" s="3">
        <v>44114</v>
      </c>
      <c r="B14" s="1">
        <v>8.6373920999999996</v>
      </c>
      <c r="C14" s="1">
        <v>2.4401999999999999</v>
      </c>
      <c r="D14" s="1">
        <v>10.195919999999999</v>
      </c>
      <c r="E14" s="1">
        <v>5.3438616000000003</v>
      </c>
      <c r="F14" s="1">
        <v>3.35256</v>
      </c>
      <c r="G14" s="1">
        <v>5.8782477599999998</v>
      </c>
      <c r="H14" s="1">
        <v>5.9958127151999996</v>
      </c>
    </row>
    <row r="15" spans="1:8" x14ac:dyDescent="0.2">
      <c r="A15" s="3">
        <v>44125</v>
      </c>
      <c r="B15" s="1">
        <v>9.2184892000000005</v>
      </c>
      <c r="C15" s="1">
        <v>2.2581000000000002</v>
      </c>
      <c r="D15" s="1">
        <v>7.2503392</v>
      </c>
      <c r="E15" s="1">
        <v>5.3121960000000001</v>
      </c>
      <c r="F15" s="1">
        <v>2.2464</v>
      </c>
      <c r="G15" s="1">
        <v>6.3215132399999998</v>
      </c>
      <c r="H15" s="1">
        <v>5.1836408568000003</v>
      </c>
    </row>
    <row r="16" spans="1:8" x14ac:dyDescent="0.2">
      <c r="A16" s="3">
        <v>44134</v>
      </c>
      <c r="B16" s="1">
        <v>7.7694720000000004</v>
      </c>
      <c r="C16" s="1">
        <v>2.5758000000000001</v>
      </c>
      <c r="D16" s="1">
        <v>6.36015</v>
      </c>
      <c r="E16" s="1">
        <v>5.4183599999999998</v>
      </c>
      <c r="F16" s="1">
        <v>1.8684000000000001</v>
      </c>
      <c r="G16" s="1">
        <v>6.2311139999999998</v>
      </c>
      <c r="H16" s="1">
        <v>5.9195583000000003</v>
      </c>
    </row>
    <row r="17" spans="1:8" x14ac:dyDescent="0.2">
      <c r="A17" s="3">
        <v>44170</v>
      </c>
      <c r="B17" s="1">
        <v>16.3725615</v>
      </c>
      <c r="C17" s="1">
        <v>2.2440000000000002</v>
      </c>
      <c r="D17" s="1">
        <v>10.04664</v>
      </c>
      <c r="E17" s="1">
        <v>10.914714</v>
      </c>
      <c r="F17" s="1">
        <v>2.6316000000000002</v>
      </c>
      <c r="G17" s="1">
        <v>10.15068402</v>
      </c>
      <c r="H17" s="1">
        <v>9.4401361385999998</v>
      </c>
    </row>
    <row r="18" spans="1:8" x14ac:dyDescent="0.2">
      <c r="A18" s="3">
        <v>44180</v>
      </c>
      <c r="B18" s="1">
        <v>13.42276</v>
      </c>
      <c r="C18" s="1">
        <v>2.2783500000000001</v>
      </c>
      <c r="D18" s="1">
        <v>17.888999999999999</v>
      </c>
      <c r="E18" s="1">
        <v>11.084236799999999</v>
      </c>
      <c r="F18" s="1">
        <v>2.8123200000000002</v>
      </c>
      <c r="G18" s="1">
        <v>12.414345215999999</v>
      </c>
      <c r="H18" s="1">
        <v>10.303906529280001</v>
      </c>
    </row>
    <row r="19" spans="1:8" x14ac:dyDescent="0.2">
      <c r="A19" s="3">
        <v>44190</v>
      </c>
      <c r="B19" s="1">
        <v>6.7413791999999999</v>
      </c>
      <c r="C19" s="1">
        <v>2.1911999999999998</v>
      </c>
      <c r="D19" s="1">
        <v>7.9682399999999998</v>
      </c>
      <c r="E19" s="1">
        <v>4.4008272000000002</v>
      </c>
      <c r="F19" s="1">
        <v>3.1602000000000001</v>
      </c>
      <c r="G19" s="1">
        <v>4.9289264639999999</v>
      </c>
      <c r="H19" s="1">
        <v>4.2881660236799997</v>
      </c>
    </row>
    <row r="20" spans="1:8" x14ac:dyDescent="0.2">
      <c r="A20" s="3">
        <v>44200</v>
      </c>
      <c r="B20" s="1">
        <v>12.4786866</v>
      </c>
      <c r="C20" s="1">
        <v>3.27135</v>
      </c>
      <c r="D20" s="1">
        <v>7.7273351999999997</v>
      </c>
      <c r="E20" s="1">
        <v>6.0204887999999999</v>
      </c>
      <c r="F20" s="1">
        <v>2.6676000000000002</v>
      </c>
      <c r="G20" s="1">
        <v>5.41843992</v>
      </c>
      <c r="H20" s="1">
        <v>5.2017023232000001</v>
      </c>
    </row>
    <row r="21" spans="1:8" x14ac:dyDescent="0.2">
      <c r="A21" s="3">
        <v>44212</v>
      </c>
      <c r="B21" s="1">
        <v>5.3738847999999999</v>
      </c>
      <c r="C21" s="1">
        <v>1.8711</v>
      </c>
      <c r="D21" s="1">
        <v>6.4184999999999999</v>
      </c>
      <c r="E21" s="1">
        <v>3.54996</v>
      </c>
      <c r="F21" s="1">
        <v>2.0344799999999998</v>
      </c>
      <c r="G21" s="1">
        <v>3.54996</v>
      </c>
      <c r="H21" s="1">
        <v>4.1179535999999999</v>
      </c>
    </row>
    <row r="22" spans="1:8" x14ac:dyDescent="0.2">
      <c r="A22" s="3">
        <v>44276</v>
      </c>
      <c r="B22" s="1">
        <v>12.247199999999999</v>
      </c>
      <c r="C22" s="1">
        <v>2.3227500000000001</v>
      </c>
      <c r="D22" s="1">
        <v>13.238049999999999</v>
      </c>
      <c r="E22" s="1">
        <v>8.8413599999999999</v>
      </c>
      <c r="F22" s="1">
        <v>2.0966399999999998</v>
      </c>
      <c r="G22" s="1">
        <v>7.2747850000000005</v>
      </c>
      <c r="H22" s="1">
        <v>6.1108194000000005</v>
      </c>
    </row>
    <row r="23" spans="1:8" x14ac:dyDescent="0.2">
      <c r="A23" s="3">
        <v>44299</v>
      </c>
      <c r="B23" s="1">
        <v>8.4977499999999999</v>
      </c>
      <c r="C23" s="1">
        <v>2.6656399999999998</v>
      </c>
      <c r="D23" s="1">
        <v>11.309139999999999</v>
      </c>
      <c r="E23" s="1">
        <v>6.8840000000000003</v>
      </c>
      <c r="F23" s="1">
        <v>2.1325099999999999</v>
      </c>
      <c r="G23" s="1">
        <v>7.0962360000000002</v>
      </c>
      <c r="H23" s="1">
        <v>5.6769888000000002</v>
      </c>
    </row>
    <row r="24" spans="1:8" x14ac:dyDescent="0.2">
      <c r="A24" s="3">
        <v>44314</v>
      </c>
      <c r="B24" s="1">
        <v>12.130559999999999</v>
      </c>
      <c r="C24" s="1">
        <v>2.6406000000000001</v>
      </c>
      <c r="D24" s="1">
        <v>12.995150000000001</v>
      </c>
      <c r="E24" s="1">
        <v>8.3212799999999998</v>
      </c>
      <c r="F24" s="1">
        <v>2.2579199999999999</v>
      </c>
      <c r="G24" s="1">
        <v>5.2808355000000002</v>
      </c>
      <c r="H24" s="1">
        <v>5.1752187899999997</v>
      </c>
    </row>
    <row r="25" spans="1:8" x14ac:dyDescent="0.2">
      <c r="A25" s="3">
        <v>44323</v>
      </c>
      <c r="B25" s="1">
        <v>7.3292999999999999</v>
      </c>
      <c r="C25" s="1">
        <v>2.0078800000000001</v>
      </c>
      <c r="D25" s="1">
        <v>6.70397</v>
      </c>
      <c r="E25" s="1">
        <v>6.0247000000000002</v>
      </c>
      <c r="F25" s="1">
        <v>2.0491799999999998</v>
      </c>
      <c r="G25" s="1">
        <v>4.2253091999999999</v>
      </c>
      <c r="H25" s="1">
        <v>3.5915128199999997</v>
      </c>
    </row>
    <row r="26" spans="1:8" x14ac:dyDescent="0.2">
      <c r="A26" s="3">
        <v>44334</v>
      </c>
      <c r="B26" s="1">
        <v>7.0627800000000001</v>
      </c>
      <c r="C26" s="1">
        <v>1.9283600000000001</v>
      </c>
      <c r="D26" s="1">
        <v>6.6303000000000001</v>
      </c>
      <c r="E26" s="1">
        <v>5.09361</v>
      </c>
      <c r="F26" s="1">
        <v>2.1094499999999998</v>
      </c>
      <c r="G26" s="1">
        <v>4.5271169999999996</v>
      </c>
      <c r="H26" s="1">
        <v>4.4818458299999993</v>
      </c>
    </row>
    <row r="27" spans="1:8" x14ac:dyDescent="0.2">
      <c r="A27" s="3">
        <v>44356</v>
      </c>
      <c r="B27" s="1">
        <v>4.5442200000000001</v>
      </c>
      <c r="C27" s="1">
        <v>1.9459200000000001</v>
      </c>
      <c r="D27" s="1">
        <v>5.7694999999999999</v>
      </c>
      <c r="E27" s="1">
        <v>3.1046399999999998</v>
      </c>
      <c r="F27" s="1">
        <v>1.8314999999999999</v>
      </c>
      <c r="G27" s="1">
        <v>2.9280840000000001</v>
      </c>
      <c r="H27" s="1">
        <f t="shared" ref="H27" si="0">F27*G27</f>
        <v>5.3627858459999995</v>
      </c>
    </row>
    <row r="28" spans="1:8" x14ac:dyDescent="0.2">
      <c r="A28" s="5">
        <v>44495</v>
      </c>
      <c r="B28" s="6">
        <v>15.696303524999999</v>
      </c>
      <c r="C28" s="6">
        <v>2.4552</v>
      </c>
      <c r="D28" s="6">
        <v>11.0525292</v>
      </c>
      <c r="E28" s="6">
        <v>14.56496505</v>
      </c>
      <c r="F28" s="6">
        <v>2.200224</v>
      </c>
      <c r="G28" s="6">
        <v>13.5720192</v>
      </c>
      <c r="H28" s="1">
        <v>11.671936512</v>
      </c>
    </row>
    <row r="29" spans="1:8" x14ac:dyDescent="0.2">
      <c r="A29" s="5">
        <v>44505</v>
      </c>
      <c r="B29" s="6">
        <v>14.23136</v>
      </c>
      <c r="C29" s="6">
        <v>3.660183</v>
      </c>
      <c r="D29" s="6">
        <v>11.4346488</v>
      </c>
      <c r="E29" s="6">
        <v>7.5681715199999999</v>
      </c>
      <c r="F29" s="6">
        <v>2.2670927999999999</v>
      </c>
      <c r="G29" s="6">
        <v>6.87622424</v>
      </c>
      <c r="H29" s="1">
        <v>5.6385038768000006</v>
      </c>
    </row>
    <row r="30" spans="1:8" x14ac:dyDescent="0.2">
      <c r="A30" s="5">
        <v>44515</v>
      </c>
      <c r="B30" s="6">
        <v>8.4646442579999999</v>
      </c>
      <c r="C30" s="6">
        <v>2.025366</v>
      </c>
      <c r="D30" s="6">
        <v>10.3998384</v>
      </c>
      <c r="E30" s="6">
        <v>6.0385636079999996</v>
      </c>
      <c r="F30" s="6">
        <v>3.9224952000000002</v>
      </c>
      <c r="G30" s="6">
        <v>6.7012027200000004</v>
      </c>
      <c r="H30" s="1">
        <v>7.3043109648000009</v>
      </c>
    </row>
    <row r="31" spans="1:8" x14ac:dyDescent="0.2">
      <c r="A31" s="5">
        <v>44523</v>
      </c>
      <c r="B31" s="6">
        <v>8.9419345240000006</v>
      </c>
      <c r="C31" s="6">
        <v>2.1000329999999998</v>
      </c>
      <c r="D31" s="6">
        <v>6.4528018879999998</v>
      </c>
      <c r="E31" s="6">
        <v>4.5684885599999996</v>
      </c>
      <c r="F31" s="6">
        <v>2.1790080000000001</v>
      </c>
      <c r="G31" s="6">
        <v>6.7008037800000002</v>
      </c>
      <c r="H31" s="1">
        <v>7.102852006800001</v>
      </c>
    </row>
    <row r="32" spans="1:8" x14ac:dyDescent="0.2">
      <c r="A32" s="5">
        <v>44531</v>
      </c>
      <c r="B32" s="6">
        <v>6.8371353600000004</v>
      </c>
      <c r="C32" s="6">
        <v>2.4727679999999999</v>
      </c>
      <c r="D32" s="6">
        <v>6.6145560000000003</v>
      </c>
      <c r="E32" s="6">
        <v>4.7139731999999999</v>
      </c>
      <c r="F32" s="6">
        <v>1.5881400000000001</v>
      </c>
      <c r="G32" s="6">
        <v>6.9788476800000003</v>
      </c>
      <c r="H32" s="1">
        <v>6.1413859583999999</v>
      </c>
    </row>
    <row r="33" spans="1:8" x14ac:dyDescent="0.2">
      <c r="A33" s="3">
        <v>44650</v>
      </c>
      <c r="B33" s="1">
        <v>13.809899699999999</v>
      </c>
      <c r="C33" s="1">
        <v>2.9040000000000004</v>
      </c>
      <c r="D33" s="1">
        <v>12.987120000000001</v>
      </c>
      <c r="E33" s="1">
        <v>11.532528000000003</v>
      </c>
      <c r="F33" s="1">
        <v>2.6832000000000003</v>
      </c>
      <c r="G33" s="1">
        <v>10.564619400000002</v>
      </c>
      <c r="H33" s="1">
        <v>10.763864415000002</v>
      </c>
    </row>
    <row r="34" spans="1:8" x14ac:dyDescent="0.2">
      <c r="A34" s="3">
        <v>44658</v>
      </c>
      <c r="B34" s="1">
        <v>9.9330009150000009</v>
      </c>
      <c r="C34" s="1">
        <v>2.7574260000000002</v>
      </c>
      <c r="D34" s="1">
        <v>10.297879199999999</v>
      </c>
      <c r="E34" s="1">
        <v>6.3057566879999998</v>
      </c>
      <c r="F34" s="1">
        <v>3.0843552000000001</v>
      </c>
      <c r="G34" s="1">
        <v>4.7613806855999998</v>
      </c>
      <c r="H34" s="1">
        <v>5.8159383337439996</v>
      </c>
    </row>
    <row r="35" spans="1:8" x14ac:dyDescent="0.2">
      <c r="A35" s="3">
        <v>44668</v>
      </c>
      <c r="B35" s="1">
        <v>13.907920000000001</v>
      </c>
      <c r="C35" s="1">
        <v>2.4156</v>
      </c>
      <c r="D35" s="1">
        <v>14.454312</v>
      </c>
      <c r="E35" s="1">
        <v>10.357401600000001</v>
      </c>
      <c r="F35" s="1">
        <v>2.5401600000000002</v>
      </c>
      <c r="G35" s="1">
        <v>8.5448563200000009</v>
      </c>
      <c r="H35" s="1">
        <v>9.2905892352000006</v>
      </c>
    </row>
    <row r="36" spans="1:8" x14ac:dyDescent="0.2">
      <c r="A36" s="3">
        <v>44679</v>
      </c>
      <c r="B36" s="1">
        <v>7.0572704000000011</v>
      </c>
      <c r="C36" s="1">
        <v>2.8673999999999999</v>
      </c>
      <c r="D36" s="1">
        <v>6.0684000000000005</v>
      </c>
      <c r="E36" s="1">
        <v>4.8111300000000004</v>
      </c>
      <c r="F36" s="1">
        <v>2.1798000000000002</v>
      </c>
      <c r="G36" s="1">
        <v>4.5392777999999998</v>
      </c>
      <c r="H36" s="1">
        <v>7.411690565999999</v>
      </c>
    </row>
    <row r="37" spans="1:8" x14ac:dyDescent="0.2">
      <c r="A37" s="3">
        <v>44691</v>
      </c>
      <c r="B37" s="1">
        <v>12.478686600000001</v>
      </c>
      <c r="C37" s="1">
        <v>3.0108000000000001</v>
      </c>
      <c r="D37" s="1">
        <v>10.016916</v>
      </c>
      <c r="E37" s="1">
        <v>5.6663424000000004</v>
      </c>
      <c r="F37" s="1">
        <v>2.49912</v>
      </c>
      <c r="G37" s="1">
        <v>4.3076007120000002</v>
      </c>
      <c r="H37" s="1">
        <v>4.4111767291200001</v>
      </c>
    </row>
    <row r="38" spans="1:8" x14ac:dyDescent="0.2">
      <c r="A38" s="3">
        <v>44697</v>
      </c>
      <c r="B38" s="1">
        <v>8.2044553880000013</v>
      </c>
      <c r="C38" s="1">
        <v>2.4839100000000003</v>
      </c>
      <c r="D38" s="1">
        <v>6.8153188480000004</v>
      </c>
      <c r="E38" s="1">
        <v>6.0559034400000007</v>
      </c>
      <c r="F38" s="1">
        <v>2.403648</v>
      </c>
      <c r="G38" s="1">
        <v>6.5743737696000002</v>
      </c>
      <c r="H38" s="1">
        <v>4.8207859968240001</v>
      </c>
    </row>
    <row r="39" spans="1:8" x14ac:dyDescent="0.2">
      <c r="A39" s="3">
        <v>44704</v>
      </c>
      <c r="B39" s="1">
        <v>5.8284841000000007</v>
      </c>
      <c r="C39" s="1">
        <v>2.4900000000000002</v>
      </c>
      <c r="D39" s="1">
        <v>9.3391199999999994</v>
      </c>
      <c r="E39" s="1">
        <v>4.49064</v>
      </c>
      <c r="F39" s="1">
        <v>2.3083200000000001</v>
      </c>
      <c r="G39" s="1">
        <v>4.2090768720000007</v>
      </c>
      <c r="H39" s="1">
        <v>3.740357340720001</v>
      </c>
    </row>
    <row r="40" spans="1:8" x14ac:dyDescent="0.2">
      <c r="A40" s="3">
        <v>44896</v>
      </c>
      <c r="B40" s="1">
        <v>14.9488605</v>
      </c>
      <c r="C40" s="1">
        <v>2.8776000000000002</v>
      </c>
      <c r="D40" s="1">
        <v>14.142483599999998</v>
      </c>
      <c r="E40" s="1">
        <v>10.63875708</v>
      </c>
      <c r="F40" s="1">
        <v>2.1579120000000001</v>
      </c>
      <c r="G40" s="1">
        <v>9.7623261396000007</v>
      </c>
      <c r="H40" s="1">
        <v>9.7480398086640001</v>
      </c>
    </row>
    <row r="41" spans="1:8" x14ac:dyDescent="0.2">
      <c r="A41" s="3">
        <v>44906</v>
      </c>
      <c r="B41" s="1">
        <v>8.1191485740000005</v>
      </c>
      <c r="C41" s="1">
        <v>2.6354160000000002</v>
      </c>
      <c r="D41" s="1">
        <v>11.725308</v>
      </c>
      <c r="E41" s="1">
        <v>5.6110546800000005</v>
      </c>
      <c r="F41" s="1">
        <v>3.4531368000000002</v>
      </c>
      <c r="G41" s="1">
        <v>4.7613806855999998</v>
      </c>
      <c r="H41" s="1">
        <v>4.9765245536159997</v>
      </c>
    </row>
    <row r="42" spans="1:8" x14ac:dyDescent="0.2">
      <c r="A42" s="3">
        <v>44913</v>
      </c>
      <c r="B42" s="1">
        <v>15.298712</v>
      </c>
      <c r="C42" s="1">
        <v>2.8504080000000003</v>
      </c>
      <c r="D42" s="1">
        <v>11.97274992</v>
      </c>
      <c r="E42" s="1">
        <v>8.7265651200000001</v>
      </c>
      <c r="F42" s="1">
        <v>2.4671304000000003</v>
      </c>
      <c r="G42" s="1">
        <v>5.9031737855999999</v>
      </c>
      <c r="H42" s="1">
        <v>7.3562627174400008</v>
      </c>
    </row>
    <row r="43" spans="1:8" x14ac:dyDescent="0.2">
      <c r="A43" s="3">
        <v>44920</v>
      </c>
      <c r="B43" s="1">
        <v>7.3747913600000006</v>
      </c>
      <c r="C43" s="1">
        <v>2.0097090000000004</v>
      </c>
      <c r="D43" s="1">
        <v>7.540352768</v>
      </c>
      <c r="E43" s="1">
        <v>4.88722032</v>
      </c>
      <c r="F43" s="1">
        <v>2.403648</v>
      </c>
      <c r="G43" s="1">
        <v>5.3732862539999999</v>
      </c>
      <c r="H43" s="1">
        <v>5.598332125344001</v>
      </c>
    </row>
    <row r="44" spans="1:8" x14ac:dyDescent="0.2">
      <c r="A44" s="3">
        <v>44930</v>
      </c>
      <c r="B44" s="1">
        <v>6.9148300800000007</v>
      </c>
      <c r="C44" s="1">
        <v>2.292462</v>
      </c>
      <c r="D44" s="1">
        <v>6.1057439999999996</v>
      </c>
      <c r="E44" s="1">
        <v>5.9060123999999998</v>
      </c>
      <c r="F44" s="1">
        <v>1.569456</v>
      </c>
      <c r="G44" s="1">
        <v>7.4773367999999998</v>
      </c>
      <c r="H44" s="1">
        <v>6.8666876280000002</v>
      </c>
    </row>
    <row r="45" spans="1:8" x14ac:dyDescent="0.2">
      <c r="A45" s="3">
        <v>44938</v>
      </c>
      <c r="B45" s="1">
        <v>9.863783444000001</v>
      </c>
      <c r="C45" s="1">
        <v>2.4613290000000005</v>
      </c>
      <c r="D45" s="1">
        <v>6.670312064</v>
      </c>
      <c r="E45" s="1">
        <v>5.15283012</v>
      </c>
      <c r="F45" s="1">
        <v>2.2239360000000001</v>
      </c>
      <c r="G45" s="1">
        <v>7.2697402260000006</v>
      </c>
      <c r="H45" s="1">
        <v>4.5616039539840001</v>
      </c>
    </row>
    <row r="46" spans="1:8" x14ac:dyDescent="0.2">
      <c r="A46" s="3">
        <v>44942</v>
      </c>
      <c r="B46" s="1">
        <v>8.8571980800000016</v>
      </c>
      <c r="C46" s="1">
        <v>2.1121560000000001</v>
      </c>
      <c r="D46" s="1">
        <v>5.4697290000000001</v>
      </c>
      <c r="E46" s="1">
        <v>4.8765239999999999</v>
      </c>
      <c r="F46" s="1">
        <v>1.5507720000000003</v>
      </c>
      <c r="G46" s="1">
        <v>7.290403379999999</v>
      </c>
      <c r="H46" s="1">
        <v>6.1563406320000009</v>
      </c>
    </row>
    <row r="47" spans="1:8" x14ac:dyDescent="0.2">
      <c r="A47" s="3">
        <v>45033</v>
      </c>
      <c r="B47" s="1">
        <v>11.3544806</v>
      </c>
      <c r="C47" s="1">
        <v>2.9529000000000001</v>
      </c>
      <c r="D47" s="1">
        <v>9.7307184000000007</v>
      </c>
      <c r="E47" s="1">
        <v>6.1385376000000003</v>
      </c>
      <c r="F47" s="1">
        <v>2.7799199999999997</v>
      </c>
      <c r="G47" s="1">
        <v>4.8400008000000003</v>
      </c>
      <c r="H47" s="1">
        <v>4.8380647996799997</v>
      </c>
    </row>
    <row r="48" spans="1:8" x14ac:dyDescent="0.2">
      <c r="A48" s="3">
        <v>45042</v>
      </c>
      <c r="B48" s="1">
        <v>8.3277950000000001</v>
      </c>
      <c r="C48" s="1">
        <v>2.6656399999999998</v>
      </c>
      <c r="D48" s="1">
        <v>11.648414199999999</v>
      </c>
      <c r="E48" s="1">
        <v>6.5398000000000005</v>
      </c>
      <c r="F48" s="1">
        <v>2.0898597999999997</v>
      </c>
      <c r="G48" s="1">
        <v>7.0962360000000002</v>
      </c>
      <c r="H48" s="1">
        <v>5.449909248</v>
      </c>
    </row>
    <row r="49" spans="1:8" x14ac:dyDescent="0.2">
      <c r="A49" s="3">
        <v>45050</v>
      </c>
      <c r="B49" s="1">
        <v>4.5896622000000002</v>
      </c>
      <c r="C49" s="1">
        <v>1.9070016000000001</v>
      </c>
      <c r="D49" s="1">
        <v>5.5964149999999995</v>
      </c>
      <c r="E49" s="1">
        <v>3.1667327999999997</v>
      </c>
      <c r="F49" s="1">
        <v>1.8681299999999998</v>
      </c>
      <c r="G49" s="1">
        <v>2.8109606400000002</v>
      </c>
      <c r="H49" s="1">
        <v>5.1482744121599993</v>
      </c>
    </row>
    <row r="50" spans="1:8" x14ac:dyDescent="0.2">
      <c r="A50" s="3">
        <v>45057</v>
      </c>
      <c r="B50" s="1">
        <v>15.247837710000001</v>
      </c>
      <c r="C50" s="1">
        <v>2.7720000000000002</v>
      </c>
      <c r="D50" s="1">
        <v>12.1221288</v>
      </c>
      <c r="E50" s="1">
        <v>12.791838869999999</v>
      </c>
      <c r="F50" s="1">
        <v>2.1156000000000001</v>
      </c>
      <c r="G50" s="1">
        <v>12.2624340534</v>
      </c>
      <c r="H50" s="1">
        <v>10.807609353084001</v>
      </c>
    </row>
    <row r="51" spans="1:8" x14ac:dyDescent="0.2">
      <c r="A51" s="3">
        <v>45064</v>
      </c>
      <c r="B51" s="1">
        <v>6.1508320000000003</v>
      </c>
      <c r="C51" s="1">
        <v>2.3571</v>
      </c>
      <c r="D51" s="1">
        <v>6.0100500000000006</v>
      </c>
      <c r="E51" s="1">
        <v>4.6710000000000003</v>
      </c>
      <c r="F51" s="1">
        <v>2.05524</v>
      </c>
      <c r="G51" s="1">
        <v>5.2254477000000001</v>
      </c>
      <c r="H51" s="1">
        <v>6.2182827629999995</v>
      </c>
    </row>
    <row r="52" spans="1:8" x14ac:dyDescent="0.2">
      <c r="A52" s="3">
        <v>45084</v>
      </c>
      <c r="B52" s="1">
        <v>8.7575647400000012</v>
      </c>
      <c r="C52" s="1">
        <v>2.1451950000000002</v>
      </c>
      <c r="D52" s="1">
        <v>7.1778358080000002</v>
      </c>
      <c r="E52" s="1">
        <v>5.5246838400000007</v>
      </c>
      <c r="F52" s="1">
        <v>2.1790080000000001</v>
      </c>
      <c r="G52" s="1">
        <v>6.0686527103999994</v>
      </c>
      <c r="H52" s="1">
        <v>5.1836408568000003</v>
      </c>
    </row>
    <row r="53" spans="1:8" x14ac:dyDescent="0.2">
      <c r="A53" s="3">
        <v>45105</v>
      </c>
      <c r="B53" s="1">
        <v>4.6351044000000003</v>
      </c>
      <c r="C53" s="1">
        <v>1.9848384000000001</v>
      </c>
      <c r="D53" s="1">
        <v>5.5964149999999995</v>
      </c>
      <c r="E53" s="1">
        <v>3.1356864</v>
      </c>
      <c r="F53" s="1">
        <v>1.849815</v>
      </c>
      <c r="G53" s="1">
        <v>3.0159265200000003</v>
      </c>
      <c r="H53" s="1">
        <v>5.3627858459999995</v>
      </c>
    </row>
    <row r="54" spans="1:8" x14ac:dyDescent="0.2">
      <c r="A54" s="3">
        <v>45229</v>
      </c>
      <c r="B54" s="1">
        <v>14.500394685</v>
      </c>
      <c r="C54" s="1">
        <v>3.0214800000000004</v>
      </c>
      <c r="D54" s="1">
        <v>14.708182943999999</v>
      </c>
      <c r="E54" s="1">
        <v>11.064307363199999</v>
      </c>
      <c r="F54" s="1">
        <v>2.0500164000000001</v>
      </c>
      <c r="G54" s="1">
        <v>9.8599494009960011</v>
      </c>
      <c r="H54" s="1">
        <v>9.65055941057736</v>
      </c>
    </row>
    <row r="55" spans="1:8" x14ac:dyDescent="0.2">
      <c r="A55" s="3">
        <v>45236</v>
      </c>
      <c r="B55" s="1">
        <v>8.1191485740000005</v>
      </c>
      <c r="C55" s="1">
        <v>2.5036452000000002</v>
      </c>
      <c r="D55" s="1">
        <v>11.608054920000001</v>
      </c>
      <c r="E55" s="1">
        <v>5.8354968672000007</v>
      </c>
      <c r="F55" s="1">
        <v>3.4876681680000003</v>
      </c>
      <c r="G55" s="1">
        <v>4.5709254581759993</v>
      </c>
      <c r="H55" s="1">
        <v>5.1755855357606402</v>
      </c>
    </row>
    <row r="56" spans="1:8" x14ac:dyDescent="0.2">
      <c r="A56" s="3">
        <v>45242</v>
      </c>
      <c r="B56" s="1">
        <v>4.6351044000000003</v>
      </c>
      <c r="C56" s="1">
        <v>1.8680832000000001</v>
      </c>
      <c r="D56" s="1">
        <v>6.0579749999999999</v>
      </c>
      <c r="E56" s="1">
        <v>3.1356864</v>
      </c>
      <c r="F56" s="1">
        <v>1.7582399999999998</v>
      </c>
      <c r="G56" s="1">
        <v>3.0159265200000003</v>
      </c>
      <c r="H56" s="1">
        <v>5.1482744121599993</v>
      </c>
    </row>
    <row r="57" spans="1:8" x14ac:dyDescent="0.2">
      <c r="A57" s="3">
        <v>45248</v>
      </c>
      <c r="B57" s="1">
        <v>14.992737760000001</v>
      </c>
      <c r="C57" s="1">
        <v>2.9359202400000002</v>
      </c>
      <c r="D57" s="1">
        <v>11.613567422399999</v>
      </c>
      <c r="E57" s="1">
        <v>8.3775025151999998</v>
      </c>
      <c r="F57" s="1">
        <v>2.3437738800000005</v>
      </c>
      <c r="G57" s="1">
        <v>5.8441420477439996</v>
      </c>
      <c r="H57" s="1">
        <v>7.3562627174400008</v>
      </c>
    </row>
    <row r="58" spans="1:8" x14ac:dyDescent="0.2">
      <c r="A58" s="3">
        <v>45255</v>
      </c>
      <c r="B58" s="1">
        <v>7.669783014400001</v>
      </c>
      <c r="C58" s="1">
        <v>1.9494177300000004</v>
      </c>
      <c r="D58" s="1">
        <v>7.6911598233600005</v>
      </c>
      <c r="E58" s="1">
        <v>5.0338369296000005</v>
      </c>
      <c r="F58" s="1">
        <v>2.5238304</v>
      </c>
      <c r="G58" s="1">
        <v>5.4807519790799999</v>
      </c>
      <c r="H58" s="1">
        <v>5.3743988403302412</v>
      </c>
    </row>
    <row r="59" spans="1:8" x14ac:dyDescent="0.2">
      <c r="A59" s="3">
        <v>45267</v>
      </c>
      <c r="B59" s="1">
        <v>11.127390988</v>
      </c>
      <c r="C59" s="1">
        <v>2.8052550000000003</v>
      </c>
      <c r="D59" s="1">
        <v>9.4387968480000008</v>
      </c>
      <c r="E59" s="1">
        <v>5.8316107200000005</v>
      </c>
      <c r="F59" s="1">
        <v>2.8633175999999998</v>
      </c>
      <c r="G59" s="1">
        <v>4.9368008160000008</v>
      </c>
      <c r="H59" s="1">
        <v>5.0315873916672</v>
      </c>
    </row>
    <row r="60" spans="1:8" x14ac:dyDescent="0.2">
      <c r="A60" s="3">
        <v>45274</v>
      </c>
      <c r="B60" s="1">
        <v>8.0403662802400007</v>
      </c>
      <c r="C60" s="1">
        <v>2.3597145000000004</v>
      </c>
      <c r="D60" s="1">
        <v>7.1560847904000005</v>
      </c>
      <c r="E60" s="1">
        <v>5.8136673024000007</v>
      </c>
      <c r="F60" s="1">
        <v>2.4997939200000001</v>
      </c>
      <c r="G60" s="1">
        <v>6.3771425565120001</v>
      </c>
      <c r="H60" s="1">
        <v>4.6279545569510399</v>
      </c>
    </row>
    <row r="61" spans="1:8" x14ac:dyDescent="0.2">
      <c r="A61" s="3">
        <v>45281</v>
      </c>
      <c r="B61" s="1">
        <v>5.7701992590000009</v>
      </c>
      <c r="C61" s="1">
        <v>2.5398000000000001</v>
      </c>
      <c r="D61" s="1">
        <v>9.2457288000000002</v>
      </c>
      <c r="E61" s="1">
        <v>4.5804527999999998</v>
      </c>
      <c r="F61" s="1">
        <v>2.2159872000000003</v>
      </c>
      <c r="G61" s="1">
        <v>4.4195307156000005</v>
      </c>
      <c r="H61" s="1">
        <v>3.8151644875344011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(Ran) Jing</dc:creator>
  <cp:lastModifiedBy>Raymond (Ran) Jing</cp:lastModifiedBy>
  <dcterms:created xsi:type="dcterms:W3CDTF">2025-03-07T15:16:21Z</dcterms:created>
  <dcterms:modified xsi:type="dcterms:W3CDTF">2025-03-08T19:12:30Z</dcterms:modified>
</cp:coreProperties>
</file>