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ranjing/Desktop/径流数据/"/>
    </mc:Choice>
  </mc:AlternateContent>
  <xr:revisionPtr revIDLastSave="0" documentId="13_ncr:1_{CDE7F7A8-3080-B349-A9F7-81B4A867B89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</calcChain>
</file>

<file path=xl/sharedStrings.xml><?xml version="1.0" encoding="utf-8"?>
<sst xmlns="http://schemas.openxmlformats.org/spreadsheetml/2006/main" count="6" uniqueCount="6">
  <si>
    <t>Date</t>
  </si>
  <si>
    <t>NPK</t>
  </si>
  <si>
    <t>PK</t>
  </si>
  <si>
    <t>NK</t>
  </si>
  <si>
    <t>CK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</si>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</sst>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yyyy\-mm\-dd;@"/>
  </numFmts>
  <fonts count="3" x14ac:knownFonts="1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68" fontId="0" fillId="0" borderId="0" xfId="0" applyNumberForma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68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H7" sqref="H7"/>
    </sheetView>
  </sheetViews>
  <sheetFormatPr baseColWidth="10" defaultColWidth="9" defaultRowHeight="15" x14ac:dyDescent="0.2"/>
  <cols>
    <col min="1" max="1" width="11.83203125" style="1"/>
    <col min="2" max="6" width="12.83203125"/>
  </cols>
  <sheetData>
    <row r="1" spans="1:6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2">
        <v>43651</v>
      </c>
      <c r="B2" s="4">
        <v>1.7649999999999999</v>
      </c>
      <c r="C2" s="4">
        <v>0.995</v>
      </c>
      <c r="D2" s="4">
        <v>2.2669999999999999</v>
      </c>
      <c r="E2" s="4">
        <v>0.752</v>
      </c>
      <c r="F2" s="4">
        <v>2.2047834965228068</v>
      </c>
    </row>
    <row r="3" spans="1:6" x14ac:dyDescent="0.2">
      <c r="A3" s="2">
        <v>43657</v>
      </c>
      <c r="B3" s="4">
        <v>1.7230000000000001</v>
      </c>
      <c r="C3" s="4">
        <v>0.61599999999999999</v>
      </c>
      <c r="D3" s="4">
        <v>2.3660000000000001</v>
      </c>
      <c r="E3" s="4">
        <v>0.71799999999999997</v>
      </c>
      <c r="F3" s="4">
        <v>2.2047834965228068</v>
      </c>
    </row>
    <row r="4" spans="1:6" x14ac:dyDescent="0.2">
      <c r="A4" s="2">
        <v>43669</v>
      </c>
      <c r="B4" s="4">
        <v>1.5229999999999999</v>
      </c>
      <c r="C4" s="4">
        <v>0.89200000000000002</v>
      </c>
      <c r="D4" s="4">
        <v>2.3380000000000001</v>
      </c>
      <c r="E4" s="4">
        <v>0.79700000000000004</v>
      </c>
      <c r="F4" s="4">
        <v>2.2047834965228068</v>
      </c>
    </row>
    <row r="5" spans="1:6" x14ac:dyDescent="0.2">
      <c r="A5" s="2">
        <v>43684</v>
      </c>
      <c r="B5" s="4">
        <v>1.8440000000000001</v>
      </c>
      <c r="C5" s="4">
        <v>0.90800000000000003</v>
      </c>
      <c r="D5" s="4">
        <v>1.7629999999999999</v>
      </c>
      <c r="E5" s="4">
        <v>0.73299999999999998</v>
      </c>
      <c r="F5" s="4">
        <v>2.2047834965228068</v>
      </c>
    </row>
    <row r="6" spans="1:6" x14ac:dyDescent="0.2">
      <c r="A6" s="2">
        <v>43696</v>
      </c>
      <c r="B6" s="4">
        <v>0.752</v>
      </c>
      <c r="C6" s="4">
        <v>0.59399999999999997</v>
      </c>
      <c r="D6" s="4">
        <v>1.1519999999999999</v>
      </c>
      <c r="E6" s="4">
        <v>0.47099999999999997</v>
      </c>
      <c r="F6" s="4">
        <v>2.2047834965228068</v>
      </c>
    </row>
    <row r="7" spans="1:6" x14ac:dyDescent="0.2">
      <c r="A7" s="2">
        <v>43704</v>
      </c>
      <c r="B7" s="4">
        <v>0.89900000000000002</v>
      </c>
      <c r="C7" s="4">
        <v>0.501</v>
      </c>
      <c r="D7" s="4">
        <v>0.56000000000000005</v>
      </c>
      <c r="E7" s="4">
        <v>0.58699999999999997</v>
      </c>
      <c r="F7" s="4">
        <v>2.2047834965228068</v>
      </c>
    </row>
    <row r="8" spans="1:6" x14ac:dyDescent="0.2">
      <c r="A8" s="2">
        <v>43711</v>
      </c>
      <c r="B8" s="4">
        <v>0.73199999999999998</v>
      </c>
      <c r="C8" s="4">
        <v>0.73299999999999998</v>
      </c>
      <c r="D8" s="4">
        <v>1.4</v>
      </c>
      <c r="E8" s="4">
        <v>0.505</v>
      </c>
      <c r="F8" s="4">
        <v>2.2047834965228068</v>
      </c>
    </row>
    <row r="9" spans="1:6" x14ac:dyDescent="0.2">
      <c r="A9" s="2">
        <v>43748</v>
      </c>
      <c r="B9" s="4">
        <v>1.1879999999999999</v>
      </c>
      <c r="C9" s="4">
        <v>0.94499999999999995</v>
      </c>
      <c r="D9" s="4">
        <v>1.3939999999999999</v>
      </c>
      <c r="E9" s="4">
        <v>0.86499999999999999</v>
      </c>
      <c r="F9" s="4">
        <v>2.2047834965228068</v>
      </c>
    </row>
    <row r="10" spans="1:6" x14ac:dyDescent="0.2">
      <c r="A10" s="2">
        <v>43787</v>
      </c>
      <c r="B10" s="4">
        <v>1.198</v>
      </c>
      <c r="C10" s="4">
        <v>1.1259999999999999</v>
      </c>
      <c r="D10" s="4">
        <v>1.5109999999999999</v>
      </c>
      <c r="E10" s="4">
        <v>9.6000000000000002E-2</v>
      </c>
      <c r="F10" s="4">
        <v>2.2047834965228068</v>
      </c>
    </row>
    <row r="11" spans="1:6" x14ac:dyDescent="0.2">
      <c r="A11" s="2">
        <v>43809</v>
      </c>
      <c r="B11" s="4">
        <v>1.5409999999999999</v>
      </c>
      <c r="C11" s="4">
        <v>0.53100000000000003</v>
      </c>
      <c r="D11" s="4">
        <v>0.754</v>
      </c>
      <c r="E11" s="4">
        <v>0.52800000000000002</v>
      </c>
      <c r="F11" s="4">
        <v>2.2047834965228068</v>
      </c>
    </row>
    <row r="12" spans="1:6" x14ac:dyDescent="0.2">
      <c r="A12" s="2">
        <v>43817</v>
      </c>
      <c r="B12" s="4">
        <v>1.081</v>
      </c>
      <c r="C12" s="4">
        <v>0.29199999999999998</v>
      </c>
      <c r="D12" s="4">
        <v>1.2330000000000001</v>
      </c>
      <c r="E12" s="4">
        <v>0.35699999999999998</v>
      </c>
      <c r="F12" s="4">
        <v>2.2047834965228068</v>
      </c>
    </row>
    <row r="13" spans="1:6" x14ac:dyDescent="0.2">
      <c r="A13" s="2">
        <v>43824</v>
      </c>
      <c r="B13" s="4">
        <v>1.155</v>
      </c>
      <c r="C13" s="4">
        <v>0.55500000000000005</v>
      </c>
      <c r="D13" s="4">
        <v>0.82499999999999996</v>
      </c>
      <c r="E13" s="4">
        <v>0.312</v>
      </c>
      <c r="F13" s="4">
        <v>2.2047834965228068</v>
      </c>
    </row>
    <row r="14" spans="1:6" x14ac:dyDescent="0.2">
      <c r="A14" s="2">
        <v>43978</v>
      </c>
      <c r="B14" s="4">
        <v>3.8079999999999998</v>
      </c>
      <c r="C14" s="4">
        <v>0.54400000000000004</v>
      </c>
      <c r="D14" s="4">
        <v>3.29</v>
      </c>
      <c r="E14" s="4">
        <v>0.40799999999999997</v>
      </c>
      <c r="F14" s="4">
        <v>4.1277600000000003</v>
      </c>
    </row>
    <row r="15" spans="1:6" x14ac:dyDescent="0.2">
      <c r="A15" s="2">
        <v>43984</v>
      </c>
      <c r="B15" s="4">
        <v>3.72</v>
      </c>
      <c r="C15" s="4">
        <v>0.498</v>
      </c>
      <c r="D15" s="4">
        <v>3.673</v>
      </c>
      <c r="E15" s="4">
        <v>0.50800000000000001</v>
      </c>
      <c r="F15" s="4">
        <v>2.5427200000000001</v>
      </c>
    </row>
    <row r="16" spans="1:6" x14ac:dyDescent="0.2">
      <c r="A16" s="2">
        <v>43991</v>
      </c>
      <c r="B16" s="4">
        <v>1.617</v>
      </c>
      <c r="C16" s="4">
        <v>0.55449999999999999</v>
      </c>
      <c r="D16" s="4">
        <v>1.5840000000000001</v>
      </c>
      <c r="E16" s="4">
        <v>0.35199999999999998</v>
      </c>
      <c r="F16" s="4">
        <v>1.0814999999999999</v>
      </c>
    </row>
    <row r="17" spans="1:6" x14ac:dyDescent="0.2">
      <c r="A17" s="2">
        <v>44000</v>
      </c>
      <c r="B17" s="4">
        <v>0.436</v>
      </c>
      <c r="C17" s="4">
        <v>0.19500000000000001</v>
      </c>
      <c r="D17" s="4">
        <v>0.64300000000000002</v>
      </c>
      <c r="E17" s="4">
        <v>0.39300000000000002</v>
      </c>
      <c r="F17" s="4">
        <v>0.83538000000000001</v>
      </c>
    </row>
    <row r="18" spans="1:6" x14ac:dyDescent="0.2">
      <c r="A18" s="2">
        <v>44011</v>
      </c>
      <c r="B18" s="4">
        <v>2.1019999999999999</v>
      </c>
      <c r="C18" s="4">
        <v>0.66200000000000003</v>
      </c>
      <c r="D18" s="4">
        <v>1.01</v>
      </c>
      <c r="E18" s="4">
        <v>0.34699999999999998</v>
      </c>
      <c r="F18" s="4">
        <v>1.0562100000000001</v>
      </c>
    </row>
    <row r="19" spans="1:6" x14ac:dyDescent="0.2">
      <c r="A19" s="2">
        <v>44026</v>
      </c>
      <c r="B19" s="4">
        <v>0.98399999999999999</v>
      </c>
      <c r="C19" s="4">
        <v>0.747</v>
      </c>
      <c r="D19" s="4">
        <v>1.3240000000000001</v>
      </c>
      <c r="E19" s="4">
        <v>0.38300000000000001</v>
      </c>
      <c r="F19" s="4">
        <v>1.34754</v>
      </c>
    </row>
    <row r="20" spans="1:6" x14ac:dyDescent="0.2">
      <c r="A20" s="2">
        <v>44053</v>
      </c>
      <c r="B20" s="4">
        <v>3.8540000000000001</v>
      </c>
      <c r="C20" s="4">
        <v>0.372</v>
      </c>
      <c r="D20" s="4">
        <v>4.4340000000000002</v>
      </c>
      <c r="E20" s="4">
        <v>0.69199999999999995</v>
      </c>
      <c r="F20" s="4">
        <v>3.26</v>
      </c>
    </row>
    <row r="21" spans="1:6" x14ac:dyDescent="0.2">
      <c r="A21" s="2">
        <v>44098</v>
      </c>
      <c r="B21" s="4">
        <v>0.70599999999999996</v>
      </c>
      <c r="C21" s="4">
        <v>0.63500000000000001</v>
      </c>
      <c r="D21" s="4">
        <v>0.90600000000000003</v>
      </c>
      <c r="E21" s="4">
        <v>0.42799999999999999</v>
      </c>
      <c r="F21" s="4">
        <v>0.52439999999999998</v>
      </c>
    </row>
    <row r="22" spans="1:6" x14ac:dyDescent="0.2">
      <c r="A22" s="2">
        <v>44112</v>
      </c>
      <c r="B22" s="4">
        <v>3.0131999999999999</v>
      </c>
      <c r="C22" s="4">
        <f t="shared" ref="C22:C28" si="0">C14*1.03</f>
        <v>0.56032000000000004</v>
      </c>
      <c r="D22" s="4">
        <v>4.5912499999999996</v>
      </c>
      <c r="E22" s="4">
        <f>E14*0.97</f>
        <v>0.39575999999999995</v>
      </c>
      <c r="F22" s="4">
        <v>2.7417536</v>
      </c>
    </row>
    <row r="23" spans="1:6" x14ac:dyDescent="0.2">
      <c r="A23" s="2">
        <v>44129</v>
      </c>
      <c r="B23" s="4">
        <v>1.8757200000000001</v>
      </c>
      <c r="C23" s="4">
        <f t="shared" si="0"/>
        <v>0.51294000000000006</v>
      </c>
      <c r="D23" s="4">
        <v>2.0433599999999998</v>
      </c>
      <c r="E23" s="4">
        <f t="shared" ref="E23:E28" si="1">E15*1.03</f>
        <v>0.52324000000000004</v>
      </c>
      <c r="F23" s="4">
        <v>0.84892500000000004</v>
      </c>
    </row>
    <row r="24" spans="1:6" x14ac:dyDescent="0.2">
      <c r="A24" s="2">
        <v>44148</v>
      </c>
      <c r="B24" s="4">
        <v>0.30520000000000003</v>
      </c>
      <c r="C24" s="4">
        <f t="shared" si="0"/>
        <v>0.57113500000000006</v>
      </c>
      <c r="D24" s="4">
        <v>0.46295999999999998</v>
      </c>
      <c r="E24" s="4">
        <f t="shared" si="1"/>
        <v>0.36255999999999999</v>
      </c>
      <c r="F24" s="4">
        <v>0.72522450000000005</v>
      </c>
    </row>
    <row r="25" spans="1:6" x14ac:dyDescent="0.2">
      <c r="A25" s="2">
        <v>44162</v>
      </c>
      <c r="B25" s="4">
        <v>2.5224000000000002</v>
      </c>
      <c r="C25" s="4">
        <f t="shared" si="0"/>
        <v>0.20085</v>
      </c>
      <c r="D25" s="4">
        <v>0.94940000000000002</v>
      </c>
      <c r="E25" s="4">
        <f t="shared" si="1"/>
        <v>0.40479000000000004</v>
      </c>
      <c r="F25" s="4">
        <v>0.79457999999999995</v>
      </c>
    </row>
    <row r="26" spans="1:6" x14ac:dyDescent="0.2">
      <c r="A26" s="2">
        <v>44176</v>
      </c>
      <c r="B26" s="4">
        <v>0.80688000000000004</v>
      </c>
      <c r="C26" s="4">
        <f t="shared" si="0"/>
        <v>0.68186000000000002</v>
      </c>
      <c r="D26" s="4">
        <v>0.97975999999999996</v>
      </c>
      <c r="E26" s="4">
        <f t="shared" si="1"/>
        <v>0.35741000000000001</v>
      </c>
      <c r="F26" s="4">
        <v>1.2717864000000001</v>
      </c>
    </row>
    <row r="27" spans="1:6" x14ac:dyDescent="0.2">
      <c r="A27" s="2">
        <v>44194</v>
      </c>
      <c r="B27" s="4">
        <v>3.19882</v>
      </c>
      <c r="C27" s="4">
        <f t="shared" si="0"/>
        <v>0.76941000000000004</v>
      </c>
      <c r="D27" s="4">
        <v>4.5670200000000003</v>
      </c>
      <c r="E27" s="4">
        <f t="shared" si="1"/>
        <v>0.39449000000000001</v>
      </c>
      <c r="F27" s="4">
        <v>2.7018879999999998</v>
      </c>
    </row>
    <row r="28" spans="1:6" x14ac:dyDescent="0.2">
      <c r="A28" s="2">
        <v>44210</v>
      </c>
      <c r="B28" s="4">
        <v>0.62128000000000005</v>
      </c>
      <c r="C28" s="4">
        <f t="shared" si="0"/>
        <v>0.38316</v>
      </c>
      <c r="D28" s="4">
        <v>0.93318000000000001</v>
      </c>
      <c r="E28" s="4">
        <f t="shared" si="1"/>
        <v>0.71275999999999995</v>
      </c>
      <c r="F28" s="4">
        <v>0.65116799999999997</v>
      </c>
    </row>
    <row r="29" spans="1:6" x14ac:dyDescent="0.2">
      <c r="A29" s="2">
        <v>44314</v>
      </c>
      <c r="B29" s="4">
        <v>1.3717171717171699</v>
      </c>
      <c r="C29" s="4">
        <v>0.42424242424242398</v>
      </c>
      <c r="D29" s="4">
        <v>1.2599326599326599</v>
      </c>
      <c r="E29" s="4">
        <v>0.48484848484848497</v>
      </c>
      <c r="F29" s="4">
        <v>0.83299999999999996</v>
      </c>
    </row>
    <row r="30" spans="1:6" x14ac:dyDescent="0.2">
      <c r="A30" s="2">
        <v>44323</v>
      </c>
      <c r="B30" s="4">
        <v>3.0388790000000001</v>
      </c>
      <c r="C30" s="4">
        <v>0.72324540000000004</v>
      </c>
      <c r="D30" s="4">
        <v>3.1756796</v>
      </c>
      <c r="E30" s="4">
        <v>0.3708206</v>
      </c>
      <c r="F30" s="4">
        <v>2.4587180800000001</v>
      </c>
    </row>
    <row r="31" spans="1:6" x14ac:dyDescent="0.2">
      <c r="A31" s="2">
        <v>44334</v>
      </c>
      <c r="B31" s="4">
        <v>0.97306397306397296</v>
      </c>
      <c r="C31" s="4">
        <v>0.46161616161616198</v>
      </c>
      <c r="D31" s="4">
        <v>0.42962962962963003</v>
      </c>
      <c r="E31" s="4">
        <v>0.51212121212121198</v>
      </c>
      <c r="F31" s="4">
        <v>0.73399999999999999</v>
      </c>
    </row>
    <row r="32" spans="1:6" x14ac:dyDescent="0.2">
      <c r="A32" s="2">
        <v>44349</v>
      </c>
      <c r="B32" s="4">
        <v>2.5224000000000002</v>
      </c>
      <c r="C32" s="4">
        <v>0.18076500000000001</v>
      </c>
      <c r="D32" s="4">
        <v>1.0348459999999999</v>
      </c>
      <c r="E32" s="4">
        <v>0.4250295</v>
      </c>
      <c r="F32" s="4">
        <v>0.83430899999999997</v>
      </c>
    </row>
    <row r="33" spans="1:6" x14ac:dyDescent="0.2">
      <c r="A33" s="2">
        <v>44356</v>
      </c>
      <c r="B33" s="4">
        <v>1.7256624</v>
      </c>
      <c r="C33" s="4">
        <v>0.49755179999999999</v>
      </c>
      <c r="D33" s="4">
        <v>2.2476959999999999</v>
      </c>
      <c r="E33" s="4">
        <v>0.47614840000000003</v>
      </c>
      <c r="F33" s="4">
        <v>0.87439275000000005</v>
      </c>
    </row>
    <row r="34" spans="1:6" x14ac:dyDescent="0.2">
      <c r="A34" s="2">
        <v>44373</v>
      </c>
      <c r="B34" s="4">
        <v>0.8310864</v>
      </c>
      <c r="C34" s="4">
        <v>0.64094839999999997</v>
      </c>
      <c r="D34" s="4">
        <v>0.92097439999999997</v>
      </c>
      <c r="E34" s="4">
        <v>0.39315099999999997</v>
      </c>
      <c r="F34" s="4">
        <v>1.3735293120000001</v>
      </c>
    </row>
    <row r="35" spans="1:6" x14ac:dyDescent="0.2">
      <c r="A35" s="2">
        <v>44379</v>
      </c>
      <c r="B35" s="4">
        <v>2.8926720000000001</v>
      </c>
      <c r="C35" s="4">
        <v>0.50989119999999999</v>
      </c>
      <c r="D35" s="4">
        <v>3.3616874999999999</v>
      </c>
      <c r="E35" s="4">
        <v>0.36409920000000001</v>
      </c>
      <c r="F35" s="4">
        <v>2.6320834560000002</v>
      </c>
    </row>
    <row r="36" spans="1:6" x14ac:dyDescent="0.2">
      <c r="A36" s="2">
        <v>44391</v>
      </c>
      <c r="B36" s="4">
        <v>0.8310864</v>
      </c>
      <c r="C36" s="4">
        <v>0.75004599999999999</v>
      </c>
      <c r="D36" s="4">
        <v>0.92097439999999997</v>
      </c>
      <c r="E36" s="4">
        <v>0.36098409999999997</v>
      </c>
      <c r="F36" s="4">
        <v>1.2463506719999999</v>
      </c>
    </row>
    <row r="37" spans="1:6" x14ac:dyDescent="0.2">
      <c r="A37" s="2">
        <v>44423</v>
      </c>
      <c r="B37" s="5">
        <v>1.5911919172</v>
      </c>
      <c r="C37" s="5">
        <v>0.40727272320000002</v>
      </c>
      <c r="D37" s="5">
        <v>1.2095353536</v>
      </c>
      <c r="E37" s="5">
        <v>0.58181817599999996</v>
      </c>
      <c r="F37" s="5">
        <v>0.9163</v>
      </c>
    </row>
    <row r="38" spans="1:6" x14ac:dyDescent="0.2">
      <c r="A38" s="2">
        <v>44438</v>
      </c>
      <c r="B38" s="5">
        <v>2.6742135199999999</v>
      </c>
      <c r="C38" s="5">
        <v>0.67985067600000004</v>
      </c>
      <c r="D38" s="5">
        <v>3.3027067840000002</v>
      </c>
      <c r="E38" s="5">
        <v>0.31890571600000001</v>
      </c>
      <c r="F38" s="5">
        <v>2.6800026199999998</v>
      </c>
    </row>
    <row r="39" spans="1:6" x14ac:dyDescent="0.2">
      <c r="A39" s="2">
        <v>44449</v>
      </c>
      <c r="B39" s="5">
        <v>1.5361499999999999</v>
      </c>
      <c r="C39" s="5">
        <v>0.44914500000000002</v>
      </c>
      <c r="D39" s="5">
        <v>1.5523199999999999</v>
      </c>
      <c r="E39" s="5">
        <v>0.35552</v>
      </c>
      <c r="F39" s="5">
        <v>0.94090499999999999</v>
      </c>
    </row>
    <row r="40" spans="1:6" x14ac:dyDescent="0.2">
      <c r="A40" s="2">
        <v>44466</v>
      </c>
      <c r="B40" s="5">
        <v>3.6786430000000001</v>
      </c>
      <c r="C40" s="5">
        <v>0.89251559999999996</v>
      </c>
      <c r="D40" s="5">
        <v>4.1559882000000004</v>
      </c>
      <c r="E40" s="5">
        <v>0.34320630000000002</v>
      </c>
      <c r="F40" s="5">
        <v>2.7289068799999998</v>
      </c>
    </row>
    <row r="41" spans="1:6" x14ac:dyDescent="0.2">
      <c r="A41" s="2">
        <v>44476</v>
      </c>
      <c r="B41" s="5">
        <v>0.41855999999999999</v>
      </c>
      <c r="C41" s="5">
        <v>0.18720000000000001</v>
      </c>
      <c r="D41" s="5">
        <v>0.72658999999999996</v>
      </c>
      <c r="E41" s="5">
        <v>0.36942000000000003</v>
      </c>
      <c r="F41" s="5">
        <v>0.8103186</v>
      </c>
    </row>
    <row r="42" spans="1:6" x14ac:dyDescent="0.2">
      <c r="A42" s="6">
        <v>44487</v>
      </c>
      <c r="B42" s="5">
        <v>2.3121999999999998</v>
      </c>
      <c r="C42" s="5">
        <v>0.55608000000000002</v>
      </c>
      <c r="D42" s="5">
        <v>1.0504</v>
      </c>
      <c r="E42" s="5">
        <v>0.30188999999999999</v>
      </c>
      <c r="F42" s="5">
        <v>1.2146414999999999</v>
      </c>
    </row>
    <row r="43" spans="1:6" x14ac:dyDescent="0.2">
      <c r="A43" s="6">
        <v>44495</v>
      </c>
      <c r="B43" s="5">
        <v>0.78122121600000005</v>
      </c>
      <c r="C43" s="5">
        <v>0.615310464</v>
      </c>
      <c r="D43" s="5">
        <v>1.086749792</v>
      </c>
      <c r="E43" s="5">
        <v>0.46391818000000001</v>
      </c>
      <c r="F43" s="5">
        <v>1.19497023</v>
      </c>
    </row>
    <row r="44" spans="1:6" x14ac:dyDescent="0.2">
      <c r="A44" s="2">
        <v>44650</v>
      </c>
      <c r="B44" s="3">
        <v>2.4692587499999998</v>
      </c>
      <c r="C44" s="4">
        <v>0.98683695000000005</v>
      </c>
      <c r="D44" s="4">
        <v>2.2891086</v>
      </c>
      <c r="E44" s="3">
        <v>0.47917957500000002</v>
      </c>
      <c r="F44" s="3">
        <v>1.7850168</v>
      </c>
    </row>
    <row r="45" spans="1:6" x14ac:dyDescent="0.2">
      <c r="A45" s="2">
        <v>44658</v>
      </c>
      <c r="B45" s="3">
        <v>5.2462935000000002</v>
      </c>
      <c r="C45" s="4">
        <v>1.537110432</v>
      </c>
      <c r="D45" s="4">
        <v>3.6226843999999998</v>
      </c>
      <c r="E45" s="3">
        <v>1.19573496</v>
      </c>
      <c r="F45" s="3">
        <v>3.6011433890250002</v>
      </c>
    </row>
    <row r="46" spans="1:6" x14ac:dyDescent="0.2">
      <c r="A46" s="2">
        <v>44668</v>
      </c>
      <c r="B46" s="3">
        <v>3.6120000000000001</v>
      </c>
      <c r="C46" s="4">
        <v>0.75690000000000002</v>
      </c>
      <c r="D46" s="4">
        <v>3.4344000000000001</v>
      </c>
      <c r="E46" s="3">
        <v>0.66149999999999998</v>
      </c>
      <c r="F46" s="3">
        <v>2.3670749999999998</v>
      </c>
    </row>
    <row r="47" spans="1:6" x14ac:dyDescent="0.2">
      <c r="A47" s="2">
        <v>44679</v>
      </c>
      <c r="B47" s="3">
        <v>4.3819641599999999</v>
      </c>
      <c r="C47" s="4">
        <v>0.68199931800000002</v>
      </c>
      <c r="D47" s="4">
        <v>2.0942270249999999</v>
      </c>
      <c r="E47" s="3">
        <v>0.91505294999999998</v>
      </c>
      <c r="F47" s="3">
        <v>4.0715969678999997</v>
      </c>
    </row>
    <row r="48" spans="1:6" x14ac:dyDescent="0.2">
      <c r="A48" s="2">
        <v>44691</v>
      </c>
      <c r="B48" s="3">
        <v>2.88169056</v>
      </c>
      <c r="C48" s="4">
        <v>0.67188630000000005</v>
      </c>
      <c r="D48" s="4">
        <v>3.8784495749999999</v>
      </c>
      <c r="E48" s="3">
        <v>1.34253756</v>
      </c>
      <c r="F48" s="3">
        <v>2.998242786</v>
      </c>
    </row>
    <row r="49" spans="1:6" x14ac:dyDescent="0.2">
      <c r="A49" s="2">
        <v>44697</v>
      </c>
      <c r="B49" s="3">
        <v>3.2719194900000002</v>
      </c>
      <c r="C49" s="4">
        <v>0.62738967899999998</v>
      </c>
      <c r="D49" s="4">
        <v>3.5708083199999998</v>
      </c>
      <c r="E49" s="3">
        <v>1.27980216</v>
      </c>
      <c r="F49" s="3">
        <v>2.4297448032000002</v>
      </c>
    </row>
    <row r="50" spans="1:6" x14ac:dyDescent="0.2">
      <c r="A50" s="2">
        <v>44704</v>
      </c>
      <c r="B50" s="3">
        <v>4.3517829600000004</v>
      </c>
      <c r="C50" s="4">
        <v>0.546352587</v>
      </c>
      <c r="D50" s="4">
        <v>2.4133472999999999</v>
      </c>
      <c r="E50" s="3">
        <v>1.5802290000000001</v>
      </c>
      <c r="F50" s="3">
        <v>0.60233389650000002</v>
      </c>
    </row>
    <row r="51" spans="1:6" x14ac:dyDescent="0.2">
      <c r="A51" s="2">
        <v>44715</v>
      </c>
      <c r="B51" s="3">
        <v>3.5175000000000001</v>
      </c>
      <c r="C51" s="4">
        <v>0.78569999999999995</v>
      </c>
      <c r="D51" s="4">
        <v>1.9865999999999999</v>
      </c>
      <c r="E51" s="3">
        <v>0.85050000000000003</v>
      </c>
      <c r="F51" s="3">
        <v>1.7031000000000001</v>
      </c>
    </row>
    <row r="52" spans="1:6" x14ac:dyDescent="0.2">
      <c r="A52" s="2">
        <v>44808</v>
      </c>
      <c r="B52" s="4">
        <v>2.0092711200000002</v>
      </c>
      <c r="C52" s="4">
        <v>0.85936296599999995</v>
      </c>
      <c r="D52" s="4">
        <v>2.1804274979999998</v>
      </c>
      <c r="E52" s="4">
        <v>0.44267065500000002</v>
      </c>
      <c r="F52" s="4">
        <v>1.9325781888</v>
      </c>
    </row>
    <row r="53" spans="1:6" x14ac:dyDescent="0.2">
      <c r="A53" s="2">
        <v>44813</v>
      </c>
      <c r="B53" s="4">
        <v>4.3766365440000001</v>
      </c>
      <c r="C53" s="4">
        <v>0.91410164999999999</v>
      </c>
      <c r="D53" s="4">
        <v>2.35180575</v>
      </c>
      <c r="E53" s="4">
        <v>0.91472095799999997</v>
      </c>
      <c r="F53" s="4">
        <v>4.2010981253999997</v>
      </c>
    </row>
    <row r="54" spans="1:6" x14ac:dyDescent="0.2">
      <c r="A54" s="2">
        <v>44825</v>
      </c>
      <c r="B54" s="4">
        <v>3.152917</v>
      </c>
      <c r="C54" s="4">
        <v>0.84820649999999997</v>
      </c>
      <c r="D54" s="4">
        <v>5.4399033000000001</v>
      </c>
      <c r="E54" s="4">
        <v>0.81480960000000002</v>
      </c>
      <c r="F54" s="4">
        <v>2.300550114</v>
      </c>
    </row>
    <row r="55" spans="1:6" x14ac:dyDescent="0.2">
      <c r="A55" s="2">
        <v>44832</v>
      </c>
      <c r="B55" s="4">
        <v>4.2066855935999996</v>
      </c>
      <c r="C55" s="4">
        <v>0.71347620960000002</v>
      </c>
      <c r="D55" s="4">
        <v>1.9631530511999999</v>
      </c>
      <c r="E55" s="4">
        <v>1.0489121243999999</v>
      </c>
      <c r="F55" s="4">
        <v>3.8459142656999998</v>
      </c>
    </row>
    <row r="56" spans="1:6" x14ac:dyDescent="0.2">
      <c r="A56" s="2">
        <v>44844</v>
      </c>
      <c r="B56" s="4">
        <v>2.48690715</v>
      </c>
      <c r="C56" s="4">
        <v>0.79041727799999995</v>
      </c>
      <c r="D56" s="4">
        <v>1.300497614</v>
      </c>
      <c r="E56" s="4">
        <v>0.70038454999999999</v>
      </c>
      <c r="F56" s="4">
        <v>1.7692138799999999</v>
      </c>
    </row>
    <row r="57" spans="1:6" x14ac:dyDescent="0.2">
      <c r="A57" s="2">
        <v>44859</v>
      </c>
      <c r="B57" s="4">
        <v>1.7825264999999999</v>
      </c>
      <c r="C57" s="4">
        <v>0.98436780000000002</v>
      </c>
      <c r="D57" s="4">
        <v>2.4356376000000002</v>
      </c>
      <c r="E57" s="4">
        <v>0.33857677000000003</v>
      </c>
      <c r="F57" s="4">
        <v>1.3234703999999999</v>
      </c>
    </row>
    <row r="58" spans="1:6" x14ac:dyDescent="0.2">
      <c r="A58" s="2">
        <v>45023</v>
      </c>
      <c r="B58" s="4">
        <v>7.7141999999999999</v>
      </c>
      <c r="C58" s="4">
        <v>1.96235325</v>
      </c>
      <c r="D58" s="4">
        <v>7.2809100000000004</v>
      </c>
      <c r="E58" s="4">
        <v>1.5718365000000001</v>
      </c>
      <c r="F58" s="4">
        <v>5.47729</v>
      </c>
    </row>
    <row r="59" spans="1:6" x14ac:dyDescent="0.2">
      <c r="A59" s="2">
        <v>45033</v>
      </c>
      <c r="B59" s="4">
        <v>6.4179440000000003</v>
      </c>
      <c r="C59" s="4">
        <v>0.98383220000000005</v>
      </c>
      <c r="D59" s="4">
        <v>3.6719591999999999</v>
      </c>
      <c r="E59" s="4">
        <v>1.4471047500000001</v>
      </c>
      <c r="F59" s="4">
        <v>4.8403485000000002</v>
      </c>
    </row>
    <row r="60" spans="1:6" x14ac:dyDescent="0.2">
      <c r="A60" s="2">
        <v>45042</v>
      </c>
      <c r="B60" s="4">
        <v>4.2161534999999999</v>
      </c>
      <c r="C60" s="4">
        <v>1.1609324999999999</v>
      </c>
      <c r="D60" s="4">
        <v>5.5823039999999997</v>
      </c>
      <c r="E60" s="4">
        <v>1.7107584</v>
      </c>
      <c r="F60" s="4">
        <v>4.4954247000000001</v>
      </c>
    </row>
    <row r="61" spans="1:6" x14ac:dyDescent="0.2">
      <c r="A61" s="2">
        <v>45050</v>
      </c>
      <c r="B61" s="4">
        <v>2.5666367999999999</v>
      </c>
      <c r="C61" s="4">
        <v>1.50098</v>
      </c>
      <c r="D61" s="4">
        <v>3.0946500000000001</v>
      </c>
      <c r="E61" s="4">
        <v>1.0602475</v>
      </c>
      <c r="F61" s="4">
        <v>1.71912</v>
      </c>
    </row>
    <row r="62" spans="1:6" x14ac:dyDescent="0.2">
      <c r="A62" s="2">
        <v>45057</v>
      </c>
      <c r="B62" s="4">
        <v>5.2863720000000001</v>
      </c>
      <c r="C62" s="4">
        <v>1.4789254999999999</v>
      </c>
      <c r="D62" s="4">
        <v>3.9334750000000001</v>
      </c>
      <c r="E62" s="4">
        <v>0.96651100000000001</v>
      </c>
      <c r="F62" s="4">
        <v>3.812913</v>
      </c>
    </row>
    <row r="63" spans="1:6" x14ac:dyDescent="0.2">
      <c r="A63" s="2">
        <v>45064</v>
      </c>
      <c r="B63" s="4">
        <v>3.077080305</v>
      </c>
      <c r="C63" s="4">
        <v>1.48307978</v>
      </c>
      <c r="D63" s="4">
        <v>3.4798992773999999</v>
      </c>
      <c r="E63" s="4">
        <v>1.46003715</v>
      </c>
      <c r="F63" s="4">
        <v>2.3762173344000002</v>
      </c>
    </row>
    <row r="64" spans="1:6" x14ac:dyDescent="0.2">
      <c r="A64" s="2">
        <v>45084</v>
      </c>
      <c r="B64" s="4">
        <v>1.6000583429999999</v>
      </c>
      <c r="C64" s="4">
        <v>0.48942566399999998</v>
      </c>
      <c r="D64" s="4">
        <v>1.4929357299999999</v>
      </c>
      <c r="E64" s="4">
        <v>0.54486507757500002</v>
      </c>
      <c r="F64" s="4">
        <v>0.98519698777499998</v>
      </c>
    </row>
    <row r="65" spans="1:6" x14ac:dyDescent="0.2">
      <c r="A65" s="2">
        <v>45176</v>
      </c>
      <c r="B65" s="4">
        <v>6.8733522000000002</v>
      </c>
      <c r="C65" s="4">
        <v>1.770082275</v>
      </c>
      <c r="D65" s="4">
        <v>7.5051818399999997</v>
      </c>
      <c r="E65" s="4">
        <v>1.5087037679999999</v>
      </c>
      <c r="F65" s="4">
        <v>5.3558506560000003</v>
      </c>
    </row>
    <row r="66" spans="1:6" x14ac:dyDescent="0.2">
      <c r="A66" s="2">
        <v>45186</v>
      </c>
      <c r="B66" s="4">
        <v>5.4355808000000003</v>
      </c>
      <c r="C66" s="4">
        <v>0.93021668999999996</v>
      </c>
      <c r="D66" s="4">
        <v>3.3902231999999999</v>
      </c>
      <c r="E66" s="4">
        <v>1.3337444249999999</v>
      </c>
      <c r="F66" s="4">
        <v>4.5968340599999999</v>
      </c>
    </row>
    <row r="67" spans="1:6" x14ac:dyDescent="0.2">
      <c r="A67" s="2">
        <v>45191</v>
      </c>
      <c r="B67" s="4">
        <v>3.8727760500000001</v>
      </c>
      <c r="C67" s="4">
        <v>1.0393110000000001</v>
      </c>
      <c r="D67" s="4">
        <v>5.4950805000000003</v>
      </c>
      <c r="E67" s="4">
        <v>1.5396825599999999</v>
      </c>
      <c r="F67" s="4">
        <v>4.0496835600000001</v>
      </c>
    </row>
    <row r="68" spans="1:6" x14ac:dyDescent="0.2">
      <c r="A68" s="2">
        <v>45196</v>
      </c>
      <c r="B68" s="4">
        <v>4.4348850000000004</v>
      </c>
      <c r="C68" s="4">
        <v>1.3296581999999999</v>
      </c>
      <c r="D68" s="4">
        <v>3.2872612499999998</v>
      </c>
      <c r="E68" s="4">
        <v>0.94677382799999998</v>
      </c>
      <c r="F68" s="4">
        <v>3.6114890174999998</v>
      </c>
    </row>
    <row r="69" spans="1:6" x14ac:dyDescent="0.2">
      <c r="A69" s="2">
        <v>45207</v>
      </c>
      <c r="B69" s="4">
        <v>2.7364595309999999</v>
      </c>
      <c r="C69" s="4">
        <v>1.3516397973000001</v>
      </c>
      <c r="D69" s="4">
        <v>3.1965895052</v>
      </c>
      <c r="E69" s="4">
        <v>1.4187923295</v>
      </c>
      <c r="F69" s="4">
        <v>2.3522810792</v>
      </c>
    </row>
    <row r="70" spans="1:6" x14ac:dyDescent="0.2">
      <c r="A70" s="2">
        <v>45220</v>
      </c>
      <c r="B70" s="4">
        <v>1.3020426</v>
      </c>
      <c r="C70" s="4">
        <v>0.64312758000000003</v>
      </c>
      <c r="D70" s="4">
        <v>1.4753490024</v>
      </c>
      <c r="E70" s="4">
        <v>0.66819105000000001</v>
      </c>
      <c r="F70" s="4">
        <v>1.0856681904000001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Raymond (Ran) Jing</cp:lastModifiedBy>
  <dcterms:created xsi:type="dcterms:W3CDTF">2023-05-12T11:15:00Z</dcterms:created>
  <dcterms:modified xsi:type="dcterms:W3CDTF">2025-03-13T14:49:41Z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375171C3CAAE42ADAD4CE70F8370944A_12</vt:lpwstr>
  </property>
</Properties>
</file>