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JOANRR\Documents\04_green-solvent\deployment\opeg-green-solvent\"/>
    </mc:Choice>
  </mc:AlternateContent>
  <bookViews>
    <workbookView xWindow="-120" yWindow="-120" windowWidth="29040" windowHeight="15840"/>
  </bookViews>
  <sheets>
    <sheet name="Data Import" sheetId="1" r:id="rId1"/>
    <sheet name="GHS Statements Import" sheetId="5" r:id="rId2"/>
    <sheet name="References" sheetId="2" r:id="rId3"/>
    <sheet name="Data excluded" sheetId="6" r:id="rId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<sst xmlns="http://schemas.openxmlformats.org/spreadsheetml/2006/main" count="998" uniqueCount="871">
  <si>
    <t>Solvent Name</t>
  </si>
  <si>
    <t>Hansen Solubility Parameters</t>
  </si>
  <si>
    <t>CAS Number</t>
  </si>
  <si>
    <t>Incineration</t>
  </si>
  <si>
    <t>Recycling</t>
  </si>
  <si>
    <t>Biotreatment</t>
  </si>
  <si>
    <t>VOC Emissions</t>
  </si>
  <si>
    <t>Aquatic Impact</t>
  </si>
  <si>
    <t>Air Impact</t>
  </si>
  <si>
    <t>Health Hazard</t>
  </si>
  <si>
    <t>Exposure Potential</t>
  </si>
  <si>
    <t>Flammability and Explosion</t>
  </si>
  <si>
    <t>Reactivity and Stability</t>
  </si>
  <si>
    <t>Waste</t>
  </si>
  <si>
    <t>Environment</t>
  </si>
  <si>
    <t>Health</t>
  </si>
  <si>
    <t>Safety</t>
  </si>
  <si>
    <t>Life Cycle Analysis</t>
  </si>
  <si>
    <t>dH - Hydrogen bonding</t>
  </si>
  <si>
    <t>Water</t>
  </si>
  <si>
    <t>7732-18-5</t>
  </si>
  <si>
    <t>Lactic acid</t>
  </si>
  <si>
    <t>50-21-5</t>
  </si>
  <si>
    <t>Boiling Point (°C)</t>
  </si>
  <si>
    <t>Propionic acid</t>
  </si>
  <si>
    <t>79-09-4</t>
  </si>
  <si>
    <t>Methanesulfonic acid</t>
  </si>
  <si>
    <t>75-75-2</t>
  </si>
  <si>
    <t>Formic acid</t>
  </si>
  <si>
    <t>64-18-6</t>
  </si>
  <si>
    <t>Acetic acid</t>
  </si>
  <si>
    <t>64-19-7</t>
  </si>
  <si>
    <t>504-63-2</t>
  </si>
  <si>
    <t>1-Pentanol</t>
  </si>
  <si>
    <t>71-41-0</t>
  </si>
  <si>
    <t>2-Ethyl hexanol</t>
  </si>
  <si>
    <t>104-76-7</t>
  </si>
  <si>
    <t>1-Heptanol</t>
  </si>
  <si>
    <t>111-70-6</t>
  </si>
  <si>
    <t>Ethylene glycol</t>
  </si>
  <si>
    <t>107-21-1</t>
  </si>
  <si>
    <t>111-46-6</t>
  </si>
  <si>
    <t>112-27-6</t>
  </si>
  <si>
    <t>57-55-6</t>
  </si>
  <si>
    <t>Benzyl alcohol</t>
  </si>
  <si>
    <t>100-51-6</t>
  </si>
  <si>
    <t>Isoamyl alcohol</t>
  </si>
  <si>
    <t>123-51-3</t>
  </si>
  <si>
    <t>1-Octanol</t>
  </si>
  <si>
    <t>111-87-5</t>
  </si>
  <si>
    <t>Glycerol</t>
  </si>
  <si>
    <t>56-81-5</t>
  </si>
  <si>
    <t>1,4-Butanediol</t>
  </si>
  <si>
    <t>110-63-4</t>
  </si>
  <si>
    <t>Cyclohexanol</t>
  </si>
  <si>
    <t>108-93-0</t>
  </si>
  <si>
    <t>Isobutanol</t>
  </si>
  <si>
    <t>78-83-1</t>
  </si>
  <si>
    <t>2-Pentanol</t>
  </si>
  <si>
    <t>6032-29-7</t>
  </si>
  <si>
    <t>1-Hexanol</t>
  </si>
  <si>
    <t>111-27-3</t>
  </si>
  <si>
    <t>1-Butanol</t>
  </si>
  <si>
    <t>71-36-3</t>
  </si>
  <si>
    <t>1-Propanol</t>
  </si>
  <si>
    <t>71-23-8</t>
  </si>
  <si>
    <t>Ethanol</t>
  </si>
  <si>
    <t>64-17-5</t>
  </si>
  <si>
    <t>2-Butanol</t>
  </si>
  <si>
    <t>78-92-2</t>
  </si>
  <si>
    <t>67-63-0</t>
  </si>
  <si>
    <t>t-Amyl alcohol</t>
  </si>
  <si>
    <t>75-85-4</t>
  </si>
  <si>
    <t>100-79-8</t>
  </si>
  <si>
    <t>t-Butanol</t>
  </si>
  <si>
    <t>75-65-0</t>
  </si>
  <si>
    <t>Methanol</t>
  </si>
  <si>
    <t>67-56-1</t>
  </si>
  <si>
    <t>Tetrahydrofurfuryl alcohol</t>
  </si>
  <si>
    <t>97-99-4</t>
  </si>
  <si>
    <t>2-Methoxyethanol</t>
  </si>
  <si>
    <t>109-86-4</t>
  </si>
  <si>
    <t>102-76-1</t>
  </si>
  <si>
    <t>111-55-7</t>
  </si>
  <si>
    <t>Isobutyl acetate</t>
  </si>
  <si>
    <t>110-19-0</t>
  </si>
  <si>
    <t>628-63-7</t>
  </si>
  <si>
    <t>2-Ethylhexyl acetate</t>
  </si>
  <si>
    <t>103-09-3</t>
  </si>
  <si>
    <t>123-86-4</t>
  </si>
  <si>
    <t>Methyl oleate</t>
  </si>
  <si>
    <t>112-62-9</t>
  </si>
  <si>
    <t>Isoamyl acetate</t>
  </si>
  <si>
    <t>Isopropyl acetate</t>
  </si>
  <si>
    <t>108-21-4</t>
  </si>
  <si>
    <t>Propyl acetate</t>
  </si>
  <si>
    <t>109-60-4</t>
  </si>
  <si>
    <t>Dimethyl succinate</t>
  </si>
  <si>
    <t>106-65-0</t>
  </si>
  <si>
    <t>n-Octyl acetate</t>
  </si>
  <si>
    <t>112-14-1</t>
  </si>
  <si>
    <t>Ethyl acetate</t>
  </si>
  <si>
    <t>141-78-6</t>
  </si>
  <si>
    <t>Ethyl lactate</t>
  </si>
  <si>
    <t>97-64-3</t>
  </si>
  <si>
    <t>Diethyl succinate</t>
  </si>
  <si>
    <t>123-25-1</t>
  </si>
  <si>
    <t>Dimethyl adipate</t>
  </si>
  <si>
    <t>627-93-0</t>
  </si>
  <si>
    <t>γ-Valeroactone</t>
  </si>
  <si>
    <t>108-29-2</t>
  </si>
  <si>
    <t>Diisopropyl adipate</t>
  </si>
  <si>
    <t>6938-94-9</t>
  </si>
  <si>
    <t>Methyl lactate</t>
  </si>
  <si>
    <t>547-64-8</t>
  </si>
  <si>
    <t>t-Butyl acetate</t>
  </si>
  <si>
    <t>540-88-5</t>
  </si>
  <si>
    <t>Ethyl formate</t>
  </si>
  <si>
    <t>109-94-4</t>
  </si>
  <si>
    <t>Methyl acetate</t>
  </si>
  <si>
    <t>79-20-9</t>
  </si>
  <si>
    <t>Methyl propionate</t>
  </si>
  <si>
    <t>554-12-1</t>
  </si>
  <si>
    <t>Ethyl propionate</t>
  </si>
  <si>
    <t>105-37-3</t>
  </si>
  <si>
    <t>Methyl formate</t>
  </si>
  <si>
    <t>107-31-3</t>
  </si>
  <si>
    <t>Propylene carbonate</t>
  </si>
  <si>
    <t>108-32-7</t>
  </si>
  <si>
    <t>Ethylene carbonate</t>
  </si>
  <si>
    <t>96-49-1</t>
  </si>
  <si>
    <t>Diethyl carbonate</t>
  </si>
  <si>
    <t>105-58-8</t>
  </si>
  <si>
    <t>Dimethyl carbonate</t>
  </si>
  <si>
    <t>616-38-6</t>
  </si>
  <si>
    <t>Butylene carbonate</t>
  </si>
  <si>
    <t>4437-85-8</t>
  </si>
  <si>
    <t>Cyclopentanone</t>
  </si>
  <si>
    <t>120-92-3</t>
  </si>
  <si>
    <t>Cyclohexanone</t>
  </si>
  <si>
    <t>108-94-1</t>
  </si>
  <si>
    <t>3-Pentanone</t>
  </si>
  <si>
    <t>96-22-0</t>
  </si>
  <si>
    <t>108-10-1</t>
  </si>
  <si>
    <t>2-Pentanone</t>
  </si>
  <si>
    <t>107-87-9</t>
  </si>
  <si>
    <t>78-93-3</t>
  </si>
  <si>
    <t>Acetone</t>
  </si>
  <si>
    <t>67-64-1</t>
  </si>
  <si>
    <t>2,4,6-Collidine</t>
  </si>
  <si>
    <t>108-75-8</t>
  </si>
  <si>
    <t>Anisole</t>
  </si>
  <si>
    <t>100-66-3</t>
  </si>
  <si>
    <t>Ethoxybenzene</t>
  </si>
  <si>
    <t>103-73-1</t>
  </si>
  <si>
    <t>p-Xylene</t>
  </si>
  <si>
    <t>106-42-3</t>
  </si>
  <si>
    <t>Mesitylene</t>
  </si>
  <si>
    <t>108-67-8</t>
  </si>
  <si>
    <t>p-Cymene</t>
  </si>
  <si>
    <t>99-87-6</t>
  </si>
  <si>
    <t>Cumene</t>
  </si>
  <si>
    <t>98-82-8</t>
  </si>
  <si>
    <t>Toluene</t>
  </si>
  <si>
    <t>108-88-3</t>
  </si>
  <si>
    <t>Trifluorotoluene</t>
  </si>
  <si>
    <t>98-08-8</t>
  </si>
  <si>
    <t>Pyridine</t>
  </si>
  <si>
    <t>110-86-1</t>
  </si>
  <si>
    <t>Benzene</t>
  </si>
  <si>
    <t>71-43-2</t>
  </si>
  <si>
    <t>Isooctane</t>
  </si>
  <si>
    <t>540-84-1</t>
  </si>
  <si>
    <t>493-01-6</t>
  </si>
  <si>
    <t>Heptane</t>
  </si>
  <si>
    <t>142-82-5</t>
  </si>
  <si>
    <t>L-Limonene</t>
  </si>
  <si>
    <t>5989-54-8</t>
  </si>
  <si>
    <t>Cyclohexane</t>
  </si>
  <si>
    <t>110-82-7</t>
  </si>
  <si>
    <t>D-Limonene</t>
  </si>
  <si>
    <t>5989-27-5</t>
  </si>
  <si>
    <t>108-87-2</t>
  </si>
  <si>
    <t>Methylcyclopentane</t>
  </si>
  <si>
    <t>96-37-7</t>
  </si>
  <si>
    <t>Pentane</t>
  </si>
  <si>
    <t>109-66-0</t>
  </si>
  <si>
    <t>2-Methylpentane</t>
  </si>
  <si>
    <t>107-83-5</t>
  </si>
  <si>
    <t>Hexane</t>
  </si>
  <si>
    <t>110-54-3</t>
  </si>
  <si>
    <t>Diethylene glycol monobutyl ether</t>
  </si>
  <si>
    <t>112-34-5</t>
  </si>
  <si>
    <t>Dimethyl isosorbide</t>
  </si>
  <si>
    <t>5306-85-4</t>
  </si>
  <si>
    <t>Dibutyl ether</t>
  </si>
  <si>
    <t>142-96-1</t>
  </si>
  <si>
    <t>t-Amyl methyl ether</t>
  </si>
  <si>
    <t>994-05-8</t>
  </si>
  <si>
    <t>1,2,3-Trimethoxypropane</t>
  </si>
  <si>
    <t>20637-49-4</t>
  </si>
  <si>
    <t>Diphenyl ether</t>
  </si>
  <si>
    <t>101-84-8</t>
  </si>
  <si>
    <t>637-92-3</t>
  </si>
  <si>
    <t>1,3-Dioxolane</t>
  </si>
  <si>
    <t>646-06-0</t>
  </si>
  <si>
    <t>Cyclopentyl methyl ether</t>
  </si>
  <si>
    <t>5614-37-9</t>
  </si>
  <si>
    <t>Diethoxymethane</t>
  </si>
  <si>
    <t>462-95-3</t>
  </si>
  <si>
    <t>2-Methyltetrahydrofuran</t>
  </si>
  <si>
    <t>96-47-9</t>
  </si>
  <si>
    <t>1634-04-4</t>
  </si>
  <si>
    <t>Diisopropyl ether</t>
  </si>
  <si>
    <t>108-20-3</t>
  </si>
  <si>
    <t>Dimethoxymethane</t>
  </si>
  <si>
    <t>109-87-5</t>
  </si>
  <si>
    <t>109-99-9</t>
  </si>
  <si>
    <t>111-96-6</t>
  </si>
  <si>
    <t>1,4-Dioxane</t>
  </si>
  <si>
    <t>123-91-1</t>
  </si>
  <si>
    <t>Diethyl ether</t>
  </si>
  <si>
    <t>60-29-7</t>
  </si>
  <si>
    <t>110-71-4</t>
  </si>
  <si>
    <t>Dimethyl ether</t>
  </si>
  <si>
    <t>115-10-6</t>
  </si>
  <si>
    <t>Dimethylpropylene urea</t>
  </si>
  <si>
    <t>7226-23-5</t>
  </si>
  <si>
    <t>67-68-5</t>
  </si>
  <si>
    <t>1,3-Dimethyl-2-imidazolidinone</t>
  </si>
  <si>
    <t>80-73-9</t>
  </si>
  <si>
    <t>Acetonitrile</t>
  </si>
  <si>
    <t>75-05-8</t>
  </si>
  <si>
    <t>Propanenitrile</t>
  </si>
  <si>
    <t>107-12-0</t>
  </si>
  <si>
    <t>Sulfolane</t>
  </si>
  <si>
    <t>126-33-0</t>
  </si>
  <si>
    <t>Formamide</t>
  </si>
  <si>
    <t>75-12-7</t>
  </si>
  <si>
    <t>872-50-4</t>
  </si>
  <si>
    <t>127-19-5</t>
  </si>
  <si>
    <t>N-Ethylpyrrolidone</t>
  </si>
  <si>
    <t>2687-91-4</t>
  </si>
  <si>
    <t>N-Methylformamide</t>
  </si>
  <si>
    <t>123-39-7</t>
  </si>
  <si>
    <t>68-12-2</t>
  </si>
  <si>
    <t>Tetramethylurea</t>
  </si>
  <si>
    <t>632-22-4</t>
  </si>
  <si>
    <t>Carbon disulfide</t>
  </si>
  <si>
    <t>75-15-0</t>
  </si>
  <si>
    <t>1,2,4-Trichlorobenzene</t>
  </si>
  <si>
    <t>120-82-1</t>
  </si>
  <si>
    <t>Chlorobenzene</t>
  </si>
  <si>
    <t>108-90-7</t>
  </si>
  <si>
    <t>95-50-1</t>
  </si>
  <si>
    <t>Trichloroacetonitrile</t>
  </si>
  <si>
    <t>545-06-2</t>
  </si>
  <si>
    <t>Perfluorotoluene</t>
  </si>
  <si>
    <t>434-64-0</t>
  </si>
  <si>
    <t>Fluorobenzene</t>
  </si>
  <si>
    <t>462-06-6</t>
  </si>
  <si>
    <t>Perfluorocyclic ether</t>
  </si>
  <si>
    <t>335-36-4</t>
  </si>
  <si>
    <t>75-09-2</t>
  </si>
  <si>
    <t>107-06-2</t>
  </si>
  <si>
    <t>Perfluorocyclohexane</t>
  </si>
  <si>
    <t>355-68-0</t>
  </si>
  <si>
    <t>Chloroform</t>
  </si>
  <si>
    <t>67-66-3</t>
  </si>
  <si>
    <t>Trichloroacetic acid</t>
  </si>
  <si>
    <t>76-03-9</t>
  </si>
  <si>
    <t>Chloroacetic acid</t>
  </si>
  <si>
    <t>79-11-8</t>
  </si>
  <si>
    <t>Trifluoroacetic acid</t>
  </si>
  <si>
    <t>76-05-1</t>
  </si>
  <si>
    <t>Perfluorohexane</t>
  </si>
  <si>
    <t>355-42-0</t>
  </si>
  <si>
    <t>Carbon tetrachloride</t>
  </si>
  <si>
    <t>56-23-5</t>
  </si>
  <si>
    <t>2,2,2-Trifluoroethanol</t>
  </si>
  <si>
    <t>75-89-8</t>
  </si>
  <si>
    <t>Furfural</t>
  </si>
  <si>
    <t>98-01-1</t>
  </si>
  <si>
    <t>N,N-Dimethyldecanamide</t>
  </si>
  <si>
    <t>14433-76-2</t>
  </si>
  <si>
    <t>Dihydrolevoglucosenone</t>
  </si>
  <si>
    <t>1087696-49-8</t>
  </si>
  <si>
    <t>N,N-Dimethyloctanamide</t>
  </si>
  <si>
    <t>1118-92-9</t>
  </si>
  <si>
    <t>N,N-Dimethylaniline</t>
  </si>
  <si>
    <t>121-69-7</t>
  </si>
  <si>
    <t>Acetic anhydride</t>
  </si>
  <si>
    <t>108-24-7</t>
  </si>
  <si>
    <t>Nitromethane</t>
  </si>
  <si>
    <t>75-52-5</t>
  </si>
  <si>
    <t>Triethylamine</t>
  </si>
  <si>
    <t>121-44-8</t>
  </si>
  <si>
    <t>1,2-Dichlorobenzene (o-DCB)</t>
  </si>
  <si>
    <t>1,3-Propanediol</t>
  </si>
  <si>
    <t>Melting Point (°C)</t>
  </si>
  <si>
    <t>dD - Dispersion</t>
  </si>
  <si>
    <t>dP - Polarity</t>
  </si>
  <si>
    <t>https://www.stevenabbott.co.uk/practical-solubility/hsp-basics.php</t>
  </si>
  <si>
    <t>Source Hansen Parameters</t>
  </si>
  <si>
    <t>Source GSK green solvent selection data</t>
  </si>
  <si>
    <t>Source GHS statements</t>
  </si>
  <si>
    <t>Globally Harmonized System of Classification and Labelling of Chemicals (GHS) statements</t>
  </si>
  <si>
    <t>P273</t>
  </si>
  <si>
    <t>P501</t>
  </si>
  <si>
    <t>H302</t>
  </si>
  <si>
    <t>H315</t>
  </si>
  <si>
    <t>H317</t>
  </si>
  <si>
    <t>H319</t>
  </si>
  <si>
    <t>H332</t>
  </si>
  <si>
    <t>H335</t>
  </si>
  <si>
    <t>H400</t>
  </si>
  <si>
    <t>H410</t>
  </si>
  <si>
    <t>P261</t>
  </si>
  <si>
    <t>Wear protective gloves/protective clothing/eye protection/face protection.</t>
  </si>
  <si>
    <t>Avoid release to the environment.</t>
  </si>
  <si>
    <t>P280</t>
  </si>
  <si>
    <t>Statements</t>
  </si>
  <si>
    <t>Fulltext</t>
  </si>
  <si>
    <t>H225</t>
  </si>
  <si>
    <t>H331</t>
  </si>
  <si>
    <t>H350</t>
  </si>
  <si>
    <t>P201</t>
  </si>
  <si>
    <t>P210</t>
  </si>
  <si>
    <t>Obtain special instructions before use.</t>
  </si>
  <si>
    <t>Keep container tightly closed.</t>
  </si>
  <si>
    <t>P233</t>
  </si>
  <si>
    <t>Hazard Labels</t>
  </si>
  <si>
    <t>Precautionary Labels</t>
  </si>
  <si>
    <t>Solketal</t>
  </si>
  <si>
    <t>Propylene glycol</t>
  </si>
  <si>
    <t>1,2-Dichloroethane (DCE)</t>
  </si>
  <si>
    <t>No data available.</t>
  </si>
  <si>
    <t>PubChem, Open chemistry database, National Institutes of Health (NIH) - https://pubchem.ncbi.nlm.nih.gov/</t>
  </si>
  <si>
    <t>European Chemicals Agency (ECHA) C&amp;L Inventory - https://echa.europa.eu/information-on-chemicals/cl-inventory-database/</t>
  </si>
  <si>
    <t>https://pubs.rsc.org/en/content/articlelanding/2016/gc/c6gc00611f</t>
  </si>
  <si>
    <t>https://pubs.rsc.org/en/content/articlelanding/2011/gc/c0gc00918k</t>
  </si>
  <si>
    <t>GSK Green Solvent Selection Score</t>
  </si>
  <si>
    <t>2-Propanol (IPA)</t>
  </si>
  <si>
    <t>Pentyl acetate</t>
  </si>
  <si>
    <t>Diglyme</t>
  </si>
  <si>
    <t>n-Butyl acetate</t>
  </si>
  <si>
    <t>Decahydronaphthalene (Decalin)</t>
  </si>
  <si>
    <t>Dichloromethane (DCM)</t>
  </si>
  <si>
    <t>Diethylene glycol (DEG)</t>
  </si>
  <si>
    <t>Dimethyl acetamide (DMAc)</t>
  </si>
  <si>
    <t>1,2-Dimethoxyethane (Glyme)</t>
  </si>
  <si>
    <t>Dimethyl formamide (DMF)</t>
  </si>
  <si>
    <t>Dimethyl sulphoxide (DMSO)</t>
  </si>
  <si>
    <t>Ethylene glycol diacetate (EGDA)</t>
  </si>
  <si>
    <t>Triacetin</t>
  </si>
  <si>
    <t>123-92-2</t>
  </si>
  <si>
    <t>Methylcyclohexane</t>
  </si>
  <si>
    <t>Methylethyl ketone (MEK)</t>
  </si>
  <si>
    <t>Methylisobutyl ketone (MIBK)</t>
  </si>
  <si>
    <t>N-Methylpyrrolidone</t>
  </si>
  <si>
    <t>t-Butyl ethyl ether (ETBE)</t>
  </si>
  <si>
    <t>t-Butyl methyl ether (MTBE)</t>
  </si>
  <si>
    <t>Tetrahydrofuran (THF)</t>
  </si>
  <si>
    <t>Triethylene glycol (TEG)</t>
  </si>
  <si>
    <t>P261 P264 P270 P271 P273 P280 P301+P312 P302+P352 P304+P340 P311 P321 P330 P332+P313 P362 P391 P403+P233 P405 P501</t>
  </si>
  <si>
    <t>P261 P264 P270 P271 P272 P273 P280 P301+P312 P302+P352 P304+P312 P304+P340 P305+P351+P338 P312 P321 P330 P332+P313 P333+P313 P337+P313 P362 P363 P391 P403+P233 P405 P501</t>
  </si>
  <si>
    <t>P201 P202 P210 P233 P240 P241 P242 P243 P261 P264 P270 P271 P280 P281 P301+P312 P302+P352 P303+P361+P353 P304+P340 P305+P351+P338 P308+P313 P311 P312 P321 P330 P332+P313 P337+P313 P362 P370+P378 P403+P233 P403+P235 P405 P501</t>
  </si>
  <si>
    <t>P201 P202 P210 P233 P240 P241 P242 P243 P261 P264 P271 P280 P281 P302+P352 P303+P361+P353 P304+P312 P304+P340 P308+P313 P312 P321 P332+P313 P362 P370+P378 P403+P235 P405 P501</t>
  </si>
  <si>
    <t>P201 P202 P260 P264 P270 P280 P281 P301+P312 P302+P352 P305+P351+P338 P308+P313 P310 P312 P314 P321 P322 P330 P332+P313 P337+P313 P361 P362 P363 P405 P501</t>
  </si>
  <si>
    <t>P210 P233 P240 P241 P242 P243 P264 P280 P303+P361+P353 P305+P351+P338 P337+P313 P370+P378 P403+P235 P501</t>
  </si>
  <si>
    <t>P261 P264 P270 P271 P301+P312 P304+P340 P312 P330 P403+P233 P405 P501</t>
  </si>
  <si>
    <t>P201 P202 P210 P233 P240 P241 P242 P243 P261 P264 P271 P280 P281 P303+P361+P353 P304+P340 P305+P351+P338 P308+P313 P312 P337+P313 P370+P378 P403+P233 P403+P235 P405 P501</t>
  </si>
  <si>
    <t>P210 P233 P240 P241 P242 P243 P261 P264 P270 P271 P280 P301+P312 P302+P352 P303+P361+P353 P304+P340 P305+P351+P338 P310 P312 P321 P330 P332+P313 P362 P370+P378 P403+P233 P403+P235 P405 P501</t>
  </si>
  <si>
    <t>P264 P280 P305+P351+P338 P337+P313</t>
  </si>
  <si>
    <t>P210 P233 P240 P241 P242 P243 P264 P270 P280 P301+P312 P302+P352 P303+P361+P353 P305+P351+P338 P312 P322 P330 P337+P313 P363 P370+P378 P403+P235 P501</t>
  </si>
  <si>
    <t>P264 P270 P273 P280 P301+P312 P302+P352 P305+P351+P338 P312 P321 P322 P330 P332+P313 P337+P313 P362 P363 P501</t>
  </si>
  <si>
    <t>P210 P233 P240 P241 P242 P243 P260 P261 P264 P271 P280 P301+P330+P331 P302+P352 P303+P361+P353 P304+P312 P304+P340 P305+P351+P338 P310 P312 P321 P332+P313 P362 P363 P370+P378 P403+P233 P403+P235 P405 P501</t>
  </si>
  <si>
    <t>P210 P233 P240 P241 P242 P243 P261 P264 P270 P271 P280 P301+P312 P303+P361+P353 P304+P340 P305+P351+P338 P310 P312 P330 P370+P378 P403+P233 P403+P235 P405 P501</t>
  </si>
  <si>
    <t>P201 P202 P210 P233 P240 P241 P242 P243 P260 P261 P264 P270 P271 P280 P281 P301+P310 P302+P352 P303+P361+P353 P304+P312 P304+P340 P305+P351+P338 P308+P313 P310 P311 P312 P314 P321 P322 P330 P332+P313 P362 P363 P370+P378 P403+P233 P403+P235 P405 P501</t>
  </si>
  <si>
    <t>H302 H315 H331 H400 H410</t>
  </si>
  <si>
    <t>H302 H315 H317 H319 H332 H335 H400 H410</t>
  </si>
  <si>
    <t>H302 H311 H315 H318 H319 H361 H373</t>
  </si>
  <si>
    <t>H302 H336</t>
  </si>
  <si>
    <t>H302 H312 H315 H319 H412</t>
  </si>
  <si>
    <t>H302 H312 H319 H332</t>
  </si>
  <si>
    <t>H302 H315 H319 H331 H336 H351 H361 H372 H373</t>
  </si>
  <si>
    <t>H302 H315 H319 H332 H335</t>
  </si>
  <si>
    <t>H302 H315 H319 H335 H336 H341 H351 H373</t>
  </si>
  <si>
    <t>H302 H373</t>
  </si>
  <si>
    <t>H302 H317 H318 H361</t>
  </si>
  <si>
    <t>H302 H315 H318 H319 H335 H373</t>
  </si>
  <si>
    <t>H302 H318 H319 H360 H361</t>
  </si>
  <si>
    <t>H302 H312 H319 H360</t>
  </si>
  <si>
    <t>H302 H304 H335 H336 H360 H411 H412</t>
  </si>
  <si>
    <t>H302 H360 H361</t>
  </si>
  <si>
    <t>H225 H302 H315 H319 H331 H335 H350</t>
  </si>
  <si>
    <t>H225 H315 H332 H351 H360</t>
  </si>
  <si>
    <t>H225 H319</t>
  </si>
  <si>
    <t>H225 H319 H335 H351</t>
  </si>
  <si>
    <t>H225 H302 H318 H336</t>
  </si>
  <si>
    <t>H225 H304 H315 H336 H411</t>
  </si>
  <si>
    <t>H225 H302 H315 H318 H319 H335 H336</t>
  </si>
  <si>
    <t>H225 H302 H315 H319 H335</t>
  </si>
  <si>
    <t>H225 H319 H336</t>
  </si>
  <si>
    <t>H225 H335 H336</t>
  </si>
  <si>
    <t>H225 H302 H312 H319 H332</t>
  </si>
  <si>
    <t>H225 H304 H315 H319 H340 H350 H372 H412</t>
  </si>
  <si>
    <t>H225 H315 H319 H332 H361 H372</t>
  </si>
  <si>
    <t>H225 H304 H315 H336 H400 H410</t>
  </si>
  <si>
    <t>H225 H302 H312 H315 H319 H412</t>
  </si>
  <si>
    <t>H225 H315 H319 H335</t>
  </si>
  <si>
    <t>H225 H336 H412</t>
  </si>
  <si>
    <t>H225 H310 H315 H319 H335</t>
  </si>
  <si>
    <t>H225 H319 H371</t>
  </si>
  <si>
    <t>H225 H302 H319 H332 H335</t>
  </si>
  <si>
    <t>H225 H318 H319 H373 H411 H412</t>
  </si>
  <si>
    <t>H225 H304 H315 H319 H336 H361 H373 H411</t>
  </si>
  <si>
    <t>H225 H336</t>
  </si>
  <si>
    <t>H225 H301 H311 H331 H370</t>
  </si>
  <si>
    <t>H225 H332</t>
  </si>
  <si>
    <t>H225 H304 H315 H336 H400 H410 H411</t>
  </si>
  <si>
    <t>H225 H304 H315 H336</t>
  </si>
  <si>
    <t>H225 H319 H332 H335</t>
  </si>
  <si>
    <t>H225 H302 H315 H319 H331 H332 H335</t>
  </si>
  <si>
    <t>H225 H300 H310 H319 H332</t>
  </si>
  <si>
    <t>H225 H302 H312 H332</t>
  </si>
  <si>
    <t>H225 H312 H315 H318 H332 H335 H336</t>
  </si>
  <si>
    <t>H225 H302 H336</t>
  </si>
  <si>
    <t>H225 H315</t>
  </si>
  <si>
    <t>H225 H302 H319 H335 H336 H351</t>
  </si>
  <si>
    <t>H225 H304 H315 H336 H361 H373 H412</t>
  </si>
  <si>
    <t>H225 H302 H311 H312 H314 H318 H331 H332 H335</t>
  </si>
  <si>
    <t>H225 H411</t>
  </si>
  <si>
    <t>H226 H302 H315 H318 H335 H336</t>
  </si>
  <si>
    <t>H226 H302 H312 H319</t>
  </si>
  <si>
    <t>H226 H314 H315 H318 H332 H335</t>
  </si>
  <si>
    <t>H226 H301 H312 H315 H318 H331 H332 H335 H360 H373</t>
  </si>
  <si>
    <t>H226 H302 H311 H312 H315 H319 H332 H335</t>
  </si>
  <si>
    <t>H226 H319 H335 H336</t>
  </si>
  <si>
    <t>H226 H302 H312 H332 H360</t>
  </si>
  <si>
    <t>H226 H332 H335</t>
  </si>
  <si>
    <t>H226 H314 H318</t>
  </si>
  <si>
    <t>H226 H302 H314 H318 H330 H331 H332</t>
  </si>
  <si>
    <t>H226 H315 H319</t>
  </si>
  <si>
    <t>H226 H312 H315 H319 H332 H411</t>
  </si>
  <si>
    <t>H226 H304 H332 H335 H411</t>
  </si>
  <si>
    <t>H226 H302 H312 H315 H318 H332</t>
  </si>
  <si>
    <t>H226 H304 H314 H318 H331 H332 H400 H410 H411</t>
  </si>
  <si>
    <t>H226 H315 H319 H335 H412</t>
  </si>
  <si>
    <t>H226 H315 H319 H335</t>
  </si>
  <si>
    <t>H226 H360</t>
  </si>
  <si>
    <t>H226 H312 H319 H332 H360</t>
  </si>
  <si>
    <t>H226 H304 H315 H317 H400 H410</t>
  </si>
  <si>
    <t>H226</t>
  </si>
  <si>
    <t>H226 H318 H335</t>
  </si>
  <si>
    <t>H226 H302 H314 H318 H331</t>
  </si>
  <si>
    <t>H226 H302 H315 H319 H332 H335</t>
  </si>
  <si>
    <t>H226 H315 H318 H335 H336</t>
  </si>
  <si>
    <t>H226 H304 H315 H319 H335 H411</t>
  </si>
  <si>
    <t>H226 H319 H335</t>
  </si>
  <si>
    <t>H226 H336</t>
  </si>
  <si>
    <t>H226 H302 H319 H332 H351 H361 H371 H373 H412</t>
  </si>
  <si>
    <t>H226 H304 H312 H315 H319 H332 H335 H412</t>
  </si>
  <si>
    <t>H315 H319 H332 H335</t>
  </si>
  <si>
    <t>H301 H311 H317 H331 H351 H372 H412 H420</t>
  </si>
  <si>
    <t>H301 H311 H314 H318 H330 H331 H335 H400</t>
  </si>
  <si>
    <t>H224 H302 H336</t>
  </si>
  <si>
    <t>H315 H400</t>
  </si>
  <si>
    <t>H312 H319 H332 H360</t>
  </si>
  <si>
    <t>H220 H280</t>
  </si>
  <si>
    <t>H315 H319 H335</t>
  </si>
  <si>
    <t>H319 H400 H411</t>
  </si>
  <si>
    <t>H315 H319 H335 H373</t>
  </si>
  <si>
    <t>H351 H360 H373</t>
  </si>
  <si>
    <t>H301 H312 H315 H319 H330 H331 H335 H351</t>
  </si>
  <si>
    <t>H315 H318</t>
  </si>
  <si>
    <t>H290 H302 H312 H314 H318 H335</t>
  </si>
  <si>
    <t>H224 H301 H302 H311 H319 H331 H332 H335 H370</t>
  </si>
  <si>
    <t>H301 H311 H315 H319 H331 H351 H411</t>
  </si>
  <si>
    <t>H315 H319 H335 H412</t>
  </si>
  <si>
    <t>H315 H318 H335</t>
  </si>
  <si>
    <t>H224 H225 H304 H336 H411</t>
  </si>
  <si>
    <t>H315 H319 H335 H360</t>
  </si>
  <si>
    <t>H315 H319 H411</t>
  </si>
  <si>
    <t>H224 H225 H315 H319 H335 H336</t>
  </si>
  <si>
    <t>H314 H400 H410</t>
  </si>
  <si>
    <t>H301 H311 H318 H331 H411</t>
  </si>
  <si>
    <t>H290 H302 H314 H318 H332 H412</t>
  </si>
  <si>
    <t>P201 P202 P210 P233 P240 P241 P242 P243 P261 P264 P270 P271 P280 P281 P301+P312 P302+P352 P303+P361+P353 P304+P312 P304+P340 P308+P313 P312 P322 P330 P363 P370+P378 P403+P235 P405 P501</t>
  </si>
  <si>
    <t>P201 P202 P210 P233 P240 P241 P242 P243 P260 P264 P270 P273 P280 P281 P301+P310 P302+P352 P303+P361+P353 P305+P351+P338 P308+P313 P314 P321 P331 P332+P313 P337+P313 P362 P370+P378 P403+P235 P405 P501</t>
  </si>
  <si>
    <t>P201 P202 P210 P233 P240 P241 P242 P243 P260 P261 P264 P270 P271 P280 P281 P302+P352 P303+P361+P353 P304+P312 P304+P340 P305+P351+P338 P308+P313 P312 P314 P321 P332+P313 P337+P313 P362 P370+P378 P403+P235 P405 P501</t>
  </si>
  <si>
    <t>P201 P202 P260 P261 P264 P270 P271 P272 P273 P280 P281 P301+P310 P302+P352 P304+P340 P308+P313 P311 P312 P314 P321 P322 P330 P333+P313 P361 P363 P403+P233 P405 P501 P502</t>
  </si>
  <si>
    <t>P201 P202 P260 P261 P264 P270 P271 P280 P281 P301+P312 P302+P352 P304+P340 P305+P351+P338 P308+P313 P311 P312 P314 P321 P330 P332+P313 P337+P313 P362 P403+P233 P405 P501</t>
  </si>
  <si>
    <t>P201 P202 P260 P261 P264 P270 P271 P280 P281 P301+P312 P302+P352 P304+P340 P305+P351+P338 P308+P313 P312 P314 P321 P330 P332+P313 P337+P313 P362 P403+P233 P405 P501</t>
  </si>
  <si>
    <t>P201 P202 P210 P233 P240 P241 P242 P243 P280 P281 P303+P361+P353 P308+P313 P370+P378 P403+P235 P405 P501</t>
  </si>
  <si>
    <t>P201 P202 P261 P264 P271 P280 P281 P302+P352 P304+P312 P304+P340 P305+P351+P338 P308+P313 P312 P322 P337+P313 P363 P405 P501</t>
  </si>
  <si>
    <t>P201 P202 P210 P233 P240 P241 P242 P243 P261 P264 P271 P280 P281 P302+P352 P303+P361+P353 P304+P312 P304+P340 P305+P351+P338 P308+P313 P312 P322 P337+P313 P363 P370+P378 P403+P235 P405 P501</t>
  </si>
  <si>
    <t>P201 P202 P261 P264 P270 P272 P280 P281 P301+P312 P302+P352 P305+P351+P338 P308+P313 P310 P321 P330 P333+P313 P363 P405 P501</t>
  </si>
  <si>
    <t>P201 P202 P260 P281 P308+P313 P314 P405 P501</t>
  </si>
  <si>
    <t>P201 P202 P260 P261 P264 P270 P271 P280 P281 P284 P301+P310 P302+P352 P304+P340 P305+P351+P338 P308+P313 P310 P311 P312 P320 P321 P322 P330 P332+P313 P337+P313 P362 P363 P403+P233 P405 P501</t>
  </si>
  <si>
    <t>P201 P202 P210 P233 P240 P241 P242 P243 P260 P261 P264 P271 P273 P280 P281 P301+P310 P302+P352 P303+P361+P353 P304+P340 P305+P351+P338 P308+P313 P312 P314 P321 P331 P332+P313 P337+P313 P362 P370+P378 P391 P403+P233 P403+P235 P405 P501</t>
  </si>
  <si>
    <t>P201 P202 P261 P264 P270 P271 P273 P280 P281 P301+P310 P302+P352 P304+P340 P305+P351+P338 P308+P313 P311 P312 P321 P322 P330 P332+P313 P337+P313 P361 P362 P363 P391 P403+P233 P405 P501</t>
  </si>
  <si>
    <t>P201 P202 P264 P270 P280 P281 P301+P312 P305+P351+P338 P308+P313 P310 P330 P337+P313 P405 P501</t>
  </si>
  <si>
    <t>P201 P202 P210 P233 P240 P241 P242 P243 P260 P261 P264 P270 P271 P273 P280 P281 P301+P312 P303+P361+P353 P304+P312 P304+P340 P305+P351+P338 P308+P313 P309+P311 P312 P314 P330 P337+P313 P370+P378 P403+P235 P405 P501</t>
  </si>
  <si>
    <t>P201 P202 P264 P270 P280 P281 P301+P312 P302+P352 P305+P351+P338 P308+P313 P312 P322 P330 P337+P313 P363 P405 P501</t>
  </si>
  <si>
    <t>P201 P202 P261 P264 P271 P280 P281 P302+P352 P304+P340 P305+P351+P338 P308+P313 P312 P321 P332+P313 P337+P313 P362 P403+P233 P405 P501</t>
  </si>
  <si>
    <t>P201 P202 P261 P264 P270 P271 P273 P281 P301+P310 P301+P312 P304+P340 P308+P313 P312 P330 P331 P391 P403+P233 P405 P501</t>
  </si>
  <si>
    <t>P201 P202 P210 P233 P240 P241 P242 P243 P261 P264 P270 P271 P280 P281 P301+P312 P303+P361+P353 P304+P340 P305+P351+P338 P308+P313 P312 P330 P337+P313 P370+P378 P403+P233 P403+P235 P405 P501</t>
  </si>
  <si>
    <t>P201 P202 P264 P270 P281 P301+P312 P308+P313 P330 P405 P501</t>
  </si>
  <si>
    <t>P201 P202 P210 P233 P240 P241 P242 P243 P260 P261 P264 P271 P273 P280 P281 P301+P310 P302+P352 P303+P361+P353 P304+P340 P308+P313 P312 P314 P321 P331 P332+P313 P362 P370+P378 P403+P233 P403+P235 P405 P501</t>
  </si>
  <si>
    <t>P210 P233 P240 P241 P242 P243 P261 P264 P270 P271 P280 P301+P312 P302+P352 P303+P361+P353 P304+P312 P304+P340 P305+P351+P338 P312 P321 P322 P330 P332+P313 P337+P313 P361 P362 P363 P370+P378 P403+P233 P403+P235 P405 P501</t>
  </si>
  <si>
    <t>P210 P233 P240 P241 P242 P243 P261 P264 P271 P280 P303+P361+P353 P304+P340 P305+P351+P338 P312 P337+P313 P370+P378 P403+P233 P403+P235 P405 P501</t>
  </si>
  <si>
    <t>P210 P233 P240 P241 P242 P243 P261 P264 P271 P273 P280 P301+P310 P302+P352 P303+P361+P353 P304+P340 P312 P321 P331 P332+P313 P362 P370+P378 P391 P403+P233 P403+P235 P405 P501</t>
  </si>
  <si>
    <t>P210 P233 P240 P241 P242 P243 P261 P264 P270 P271 P280 P301+P312 P302+P352 P303+P361+P353 P304+P340 P305+P351+P338 P310 P312 P321 P330 P332+P313 P337+P313 P362 P370+P378 P403+P233 P403+P235 P405 P501</t>
  </si>
  <si>
    <t>P210 P233 P240 P241 P242 P243 P261 P271 P280 P303+P361+P353 P304+P312 P304+P340 P312 P370+P378 P403+P233 P403+P235 P405 P501</t>
  </si>
  <si>
    <t>P210 P233 P240 P241 P242 P243 P261 P264 P270 P271 P280 P301+P312 P302+P352 P303+P361+P353 P304+P340 P305+P351+P338 P312 P321 P330 P332+P313 P337+P313 P362 P370+P378 P403+P233 P403+P235 P405 P501</t>
  </si>
  <si>
    <t>P210 P233 P240 P241 P242 P243 P261 P271 P280 P303+P361+P353 P304+P340 P312 P370+P378 P403+P233 P403+P235 P405 P501</t>
  </si>
  <si>
    <t>P210 P233 P240 P241 P242 P243 P260 P264 P280 P301+P330+P331 P303+P361+P353 P304+P340 P305+P351+P338 P310 P321 P363 P370+P378 P403+P235 P405 P501</t>
  </si>
  <si>
    <t>P210 P233 P240 P241 P242 P243 P260 P261 P264 P270 P271 P280 P284 P301+P312 P301+P330+P331 P303+P361+P353 P304+P312 P304+P340 P305+P351+P338 P310 P311 P312 P320 P321 P330 P363 P370+P378 P403+P233 P403+P235 P405 P501</t>
  </si>
  <si>
    <t>P210 P233 P240 P241 P242 P243 P261 P264 P270 P271 P280 P301+P312 P302+P352 P303+P361+P353 P304+P312 P304+P340 P305+P351+P338 P312 P322 P330 P337+P313 P363 P370+P378 P403+P235 P501</t>
  </si>
  <si>
    <t>P210 P233 P240 P241 P242 P243 P264 P280 P302+P352 P303+P361+P353 P305+P351+P338 P321 P332+P313 P337+P313 P362 P370+P378 P403+P235 P501</t>
  </si>
  <si>
    <t>P210 P233 P240 P241 P242 P243 P261 P264 P271 P273 P280 P302+P352 P303+P361+P353 P304+P312 P304+P340 P305+P351+P338 P312 P321 P322 P332+P313 P337+P313 P362 P363 P370+P378 P391 P403+P235 P501</t>
  </si>
  <si>
    <t>P210 P233 P240 P241 P242 P243 P261 P271 P273 P280 P301+P310 P303+P361+P353 P304+P312 P304+P340 P312 P331 P370+P378 P391 P403+P233 P403+P235 P405 P501</t>
  </si>
  <si>
    <t>P210 P233 P240 P241 P242 P243 P261 P264 P270 P271 P280 P301+P312 P302+P352 P303+P361+P353 P304+P312 P304+P340 P305+P351+P338 P310 P312 P321 P322 P330 P332+P313 P362 P363 P370+P378 P403+P235 P501</t>
  </si>
  <si>
    <t>P210 P233 P240 P241 P242 P243 P264 P270 P280 P301+P312 P302+P352 P303+P361+P353 P305+P351+P338 P312 P321 P322 P330 P332+P313 P337+P313 P362 P363 P370+P378 P403+P235 P501</t>
  </si>
  <si>
    <t>P210 P233 P240 P241 P242 P243 P260 P261 P264 P271 P273 P280 P301+P310 P301+P330+P331 P303+P361+P353 P304+P312 P304+P340 P305+P351+P338 P310 P311 P312 P321 P331 P363 P370+P378 P391 P403+P233 P403+P235 P405 P501</t>
  </si>
  <si>
    <t>P210 P233 P240 P241 P242 P243 P261 P264 P271 P273 P280 P302+P352 P303+P361+P353 P304+P340 P305+P351+P338 P312 P321 P332+P313 P337+P313 P362 P370+P378 P403+P233 P403+P235 P405 P501</t>
  </si>
  <si>
    <t>P210 P233 P240 P241 P242 P243 P261 P264 P271 P280 P302+P352 P303+P361+P353 P304+P340 P305+P351+P338 P312 P321 P332+P313 P337+P313 P362 P370+P378 P403+P233 P403+P235 P405 P501</t>
  </si>
  <si>
    <t>P210 P233 P240 P241 P242 P243 P261 P264 P270 P271 P280 P301+P312 P303+P361+P353 P304+P340 P312 P330 P370+P378 P403+P233 P403+P235 P405 P501</t>
  </si>
  <si>
    <t>P210 P233 P240 P241 P242 P243 P261 P271 P273 P280 P303+P361+P353 P304+P340 P312 P370+P378 P403+P233 P403+P235 P405 P501</t>
  </si>
  <si>
    <t>P210 P233 P240 P241 P242 P243 P261 P262 P264 P270 P271 P280 P302+P350 P302+P352 P303+P361+P353 P304+P340 P305+P351+P338 P310 P312 P321 P322 P332+P313 P337+P313 P361 P362 P363 P370+P378 P403+P233 P403+P235 P405 P501</t>
  </si>
  <si>
    <t>P210 P233 P240 P241 P242 P243 P280 P303+P361+P353 P370+P378 P403+P235 P501</t>
  </si>
  <si>
    <t>P210 P377 P381 P403 P410+P403</t>
  </si>
  <si>
    <t>P210 P233 P240 P241 P242 P243 P261 P264 P272 P273 P280 P301+P310 P302+P352 P303+P361+P353 P321 P331 P332+P313 P333+P313 P362 P363 P370+P378 P391 P403+P235 P405 P501</t>
  </si>
  <si>
    <t>P210 P233 P240 P241 P242 P243 P260 P264 P270 P280 P303+P361+P353 P305+P351+P338 P309+P311 P337+P313 P370+P378 P403+P235 P405 P501</t>
  </si>
  <si>
    <t>P210 P233 P240 P241 P242 P243 P261 P264 P270 P271 P280 P301+P312 P303+P361+P353 P304+P312 P304+P340 P305+P351+P338 P312 P330 P337+P313 P370+P378 P403+P233 P403+P235 P405 P501</t>
  </si>
  <si>
    <t>P210 P233 P240 P241 P242 P243 P261 P271 P280 P303+P361+P353 P304+P340 P305+P351+P338 P310 P312 P370+P378 P403+P233 P403+P235 P405 P501</t>
  </si>
  <si>
    <t>P210 P233 P240 P241 P242 P243 P260 P264 P273 P280 P303+P361+P353 P305+P351+P338 P310 P314 P337+P313 P370+P378 P391 P403+P235 P501</t>
  </si>
  <si>
    <t>P210 P233 P240 P241 P242 P243 P260 P261 P264 P270 P271 P280 P301+P312 P301+P330+P331 P303+P361+P353 P304+P340 P305+P351+P338 P310 P311 P321 P330 P363 P370+P378 P403+P233 P403+P235 P405 P501</t>
  </si>
  <si>
    <t>P210 P233 P240 P241 P242 P243 P261 P264 P270 P271 P280 P301+P312 P302+P352 P303+P361+P353 P304+P312 P304+P340 P305+P351+P338 P312 P321 P330 P332+P313 P337+P313 P362 P370+P378 P403+P233 P403+P235 P405 P501</t>
  </si>
  <si>
    <t>P210 P233 P240 P241 P242 P243 P261 P264 P271 P280 P302+P352 P303+P361+P353 P304+P340 P305+P351+P338 P310 P312 P321 P332+P313 P362 P370+P378 P403+P233 P403+P235 P405 P501</t>
  </si>
  <si>
    <t>P210 P233 P240 P241 P242 P243 P261 P264 P271 P273 P280 P301+P310 P302+P352 P303+P361+P353 P304+P340 P305+P351+P338 P312 P321 P331 P332+P313 P337+P313 P362 P370+P378 P391 P403+P233 P403+P235 P405 P501</t>
  </si>
  <si>
    <t>P210 P233 P240 P241 P242 P243 P260 P261 P264 P270 P271 P280 P301+P310 P302+P352 P303+P361+P353 P304+P340 P307+P311 P311 P312 P321 P322 P330 P361 P363 P370+P378 P403+P233 P403+P235 P405 P501</t>
  </si>
  <si>
    <t>P210 P233 P240 P241 P242 P243 P260 P261 P264 P270 P271 P280 P301+P310 P301+P312 P302+P352 P303+P361+P353 P304+P312 P304+P340 P305+P351+P338 P307+P311 P311 P312 P321 P322 P330 P337+P313 P361 P363 P370+P378 P403+P233 P403+P235 P405 P501</t>
  </si>
  <si>
    <t>P210 P233 P240 P241 P242 P243 P261 P271 P280 P303+P361+P353 P304+P312 P304+P340 P312 P370+P378 P403+P235 P501</t>
  </si>
  <si>
    <t>P210 P233 P240 P241 P242 P243 P261 P264 P271 P280 P301+P310 P302+P352 P303+P361+P353 P304+P340 P312 P321 P331 P332+P313 P362 P370+P378 P403+P233 P403+P235 P405 P501</t>
  </si>
  <si>
    <t>P210 P233 P240 P241 P242 P243 P261 P264 P271 P280 P303+P361+P353 P304+P312 P304+P340 P305+P351+P338 P312 P337+P313 P370+P378 P403+P233 P403+P235 P405 P501</t>
  </si>
  <si>
    <t>P210 P233 P240 P241 P242 P243 P261 P271 P273 P280 P301+P310 P303+P361+P353 P304+P340 P312 P331 P370+P378 P391 P403+P233 P403+P235 P405 P501</t>
  </si>
  <si>
    <t>P210 P233 P240 P241 P242 P243 P261 P264 P270 P271 P280 P301+P312 P302+P352 P303+P361+P353 P304+P312 P304+P340 P305+P351+P338 P311 P312 P321 P330 P332+P313 P337+P313 P362 P370+P378 P403+P233 P403+P235 P405 P501</t>
  </si>
  <si>
    <t>P210 P233 P240 P241 P242 P243 P261 P262 P264 P270 P271 P280 P301+P310 P302+P350 P303+P361+P353 P304+P312 P304+P340 P305+P351+P338 P310 P312 P321 P322 P330 P337+P313 P361 P363 P370+P378 P403+P235 P405 P501</t>
  </si>
  <si>
    <t>P210 P233 P240 P241 P242 P243 P261 P264 P271 P273 P280 P301+P310 P302+P352 P303+P361+P353 P304+P312 P304+P340 P305+P351+P338 P312 P321 P322 P331 P332+P313 P337+P313 P362 P363 P370+P378 P403+P233 P403+P235 P405 P501</t>
  </si>
  <si>
    <t>P210 P233 P240 P241 P242 P243 P261 P264 P270 P271 P280 P301+P312 P302+P352 P303+P361+P353 P304+P312 P304+P340 P312 P322 P330 P363 P370+P378 P403+P235 P501</t>
  </si>
  <si>
    <t>P210 P233 P240 P241 P242 P243 P261 P264 P271 P280 P302+P352 P303+P361+P353 P304+P312 P304+P340 P305+P351+P338 P310 P312 P321 P322 P332+P313 P362 P363 P370+P378 P403+P233 P403+P235 P405 P501</t>
  </si>
  <si>
    <t>P210 P233 P240 P241 P242 P243 P264 P280 P302+P352 P303+P361+P353 P321 P332+P313 P362 P370+P378 P403+P235 P501</t>
  </si>
  <si>
    <t>P210 P233 P240 P241 P242 P243 P260 P261 P264 P270 P271 P280 P301+P312 P301+P330+P331 P302+P352 P303+P361+P353 P304+P312 P304+P340 P305+P351+P338 P310 P311 P312 P321 P322 P330 P361 P363 P370+P378 P403+P233 P403+P235 P405 P501</t>
  </si>
  <si>
    <t>P210 P233 P240 P241 P242 P243 P273 P280 P303+P361+P353 P370+P378 P391 P403+P235 P501</t>
  </si>
  <si>
    <t>P261 P264 P271 P280 P302+P352 P304+P312 P304+P340 P305+P351+P338 P312 P321 P332+P313 P337+P313 P362 P403+P233 P405 P501</t>
  </si>
  <si>
    <t>P264 P280 P302+P352 P321 P332+P313 P362</t>
  </si>
  <si>
    <t>P261 P264 P270 P271 P280 P301+P312 P302+P352 P304+P312 P304+P340 P305+P351+P338 P312 P322 P330 P337+P313 P363 P501</t>
  </si>
  <si>
    <t>P260 P261 P264 P270 P271 P273 P280 P284 P301+P310 P301+P330+P331 P302+P352 P303+P361+P353 P304+P340 P305+P351+P338 P310 P311 P312 P320 P321 P322 P330 P361 P363 P391 P403+P233 P405 P501</t>
  </si>
  <si>
    <t>P261 P264 P270 P271 P280 P301+P312 P302+P352 P304+P312 P304+P340 P305+P351+P338 P312 P321 P330 P332+P313 P337+P313 P362 P403+P233 P405 P501</t>
  </si>
  <si>
    <t>P260 P264 P270 P301+P312 P314 P330 P501</t>
  </si>
  <si>
    <t>P264 P273 P280 P302+P352 P321 P332+P313 P362 P391 P501</t>
  </si>
  <si>
    <t>P261 P264 P271 P280 P302+P352 P304+P340 P305+P351+P338 P312 P321 P332+P313 P337+P313 P362 P403+P233 P405 P501</t>
  </si>
  <si>
    <t>P264 P273 P280 P305+P351+P338 P337+P313 P391 P501</t>
  </si>
  <si>
    <t>P260 P261 P264 P270 P271 P280 P301+P312 P302+P352 P304+P340 P305+P351+P338 P310 P312 P314 P321 P330 P332+P313 P337+P313 P362 P403+P233 P405 P501</t>
  </si>
  <si>
    <t>P260 P261 P264 P271 P280 P302+P352 P304+P340 P305+P351+P338 P312 P314 P321 P332+P313 P337+P313 P362 P403+P233 P405 P501</t>
  </si>
  <si>
    <t>P264 P280 P302+P352 P305+P351+P338 P310 P321 P332+P313 P362</t>
  </si>
  <si>
    <t>P234 P260 P261 P264 P270 P271 P280 P301+P312 P301+P330+P331 P302+P352 P303+P361+P353 P304+P340 P305+P351+P338 P310 P312 P321 P322 P330 P363 P390 P403+P233 P404 P405 P501</t>
  </si>
  <si>
    <t>P261 P264 P271 P273 P280 P302+P352 P304+P340 P305+P351+P338 P312 P321 P332+P313 P337+P313 P362 P403+P233 P405 P501</t>
  </si>
  <si>
    <t>P261 P264 P271 P280 P302+P352 P304+P340 P305+P351+P338 P310 P312 P321 P332+P313 P362 P403+P233 P405 P501</t>
  </si>
  <si>
    <t>P264 P273 P280 P302+P352 P305+P351+P338 P321 P332+P313 P337+P313 P362 P391 P501</t>
  </si>
  <si>
    <t>P260 P264 P273 P280 P301+P330+P331 P303+P361+P353 P304+P340 P305+P351+P338 P310 P321 P363 P391 P405 P501</t>
  </si>
  <si>
    <t>P261 P264 P270 P271 P273 P280 P301+P310 P302+P352 P304+P340 P305+P351+P338 P310 P311 P312 P321 P322 P330 P361 P363 P391 P403+P233 P405 P501</t>
  </si>
  <si>
    <t>P234 P260 P261 P264 P270 P271 P273 P280 P301+P312 P301+P330+P331 P303+P361+P353 P304+P312 P304+P340 P305+P351+P338 P310 P312 P321 P330 P363 P390 P404 P405 P501</t>
  </si>
  <si>
    <t>No Data</t>
  </si>
  <si>
    <t>Not Hazardous</t>
  </si>
  <si>
    <t>H224</t>
  </si>
  <si>
    <t>Extremely flammable liquid and vapor</t>
  </si>
  <si>
    <t>Highly Flammable liquid and vapor</t>
  </si>
  <si>
    <t>Flammable liquid and vapor</t>
  </si>
  <si>
    <t>H290</t>
  </si>
  <si>
    <t>May be corrosive to metals</t>
  </si>
  <si>
    <t>H300</t>
  </si>
  <si>
    <t>Fatal if swallowed</t>
  </si>
  <si>
    <t>H301</t>
  </si>
  <si>
    <t>Toxic if swallowed</t>
  </si>
  <si>
    <t>Harmful if swallowed</t>
  </si>
  <si>
    <t>H303</t>
  </si>
  <si>
    <t>May be harmful if swallowed</t>
  </si>
  <si>
    <t>H304</t>
  </si>
  <si>
    <t>May be fatal if swallowed and enters airways</t>
  </si>
  <si>
    <t>H305</t>
  </si>
  <si>
    <t>H310</t>
  </si>
  <si>
    <t>Fatal in contact with skin</t>
  </si>
  <si>
    <t>H311</t>
  </si>
  <si>
    <t>Toxic in contact with skin</t>
  </si>
  <si>
    <t>H312</t>
  </si>
  <si>
    <t>Harmful in contact with skin</t>
  </si>
  <si>
    <t>H313</t>
  </si>
  <si>
    <t>May be harmful in contact with skin</t>
  </si>
  <si>
    <t>H314</t>
  </si>
  <si>
    <t>Causes severe skin burns and eye damage</t>
  </si>
  <si>
    <t>Causes skin irritation</t>
  </si>
  <si>
    <t>H316</t>
  </si>
  <si>
    <t>Causes mild skin irritation</t>
  </si>
  <si>
    <t>May cause an allergic skin reaction</t>
  </si>
  <si>
    <t>H318</t>
  </si>
  <si>
    <t>Causes serious eye damage</t>
  </si>
  <si>
    <t>Causes serious eye irritation</t>
  </si>
  <si>
    <t>H320</t>
  </si>
  <si>
    <t>Causes eye irritation</t>
  </si>
  <si>
    <t>H330</t>
  </si>
  <si>
    <t>Fatal if inhaled</t>
  </si>
  <si>
    <t>Toxic if inhaled</t>
  </si>
  <si>
    <t>Harmful if inhaled</t>
  </si>
  <si>
    <t>H333</t>
  </si>
  <si>
    <t>May be harmful if inhaled</t>
  </si>
  <si>
    <t>H334</t>
  </si>
  <si>
    <t>May cause allergy or asthma symptoms or breathing difficulties if inhaled</t>
  </si>
  <si>
    <t>May cause respiratory irritation</t>
  </si>
  <si>
    <t>H336</t>
  </si>
  <si>
    <t>May cause drowsiness or dizziness</t>
  </si>
  <si>
    <t>H340</t>
  </si>
  <si>
    <t>May cause genetic defects</t>
  </si>
  <si>
    <t>H341</t>
  </si>
  <si>
    <t>Suspected of causing genetic defects</t>
  </si>
  <si>
    <t>May cause cancer</t>
  </si>
  <si>
    <t>H351</t>
  </si>
  <si>
    <t>Suspected of causing cancer</t>
  </si>
  <si>
    <t>H360</t>
  </si>
  <si>
    <t>May damage fertility or the unborn child</t>
  </si>
  <si>
    <t>H361</t>
  </si>
  <si>
    <t>Suspected of damaging fertility or the unborn child</t>
  </si>
  <si>
    <t>H370</t>
  </si>
  <si>
    <t>Causes damage to organs</t>
  </si>
  <si>
    <t>H371</t>
  </si>
  <si>
    <t>May cause damage to organs</t>
  </si>
  <si>
    <t>H372</t>
  </si>
  <si>
    <t>Causes damage to organs through prolonged or repeated exposure</t>
  </si>
  <si>
    <t>H373</t>
  </si>
  <si>
    <t>Very toxic to aquatic life</t>
  </si>
  <si>
    <t>H401</t>
  </si>
  <si>
    <t>Toxic to aquatic life</t>
  </si>
  <si>
    <t>H402</t>
  </si>
  <si>
    <t>Harmful to aquatic life</t>
  </si>
  <si>
    <t>Very toxic to aquatic life with long lasting effects</t>
  </si>
  <si>
    <t>H411</t>
  </si>
  <si>
    <t>Toxic to aquatic life with long lasting effects</t>
  </si>
  <si>
    <t>H412</t>
  </si>
  <si>
    <t>Harmful to aquatic life with long lasting effects</t>
  </si>
  <si>
    <t>H413</t>
  </si>
  <si>
    <t>May cause long lasting harmful effects to aquatic life</t>
  </si>
  <si>
    <t>H420</t>
  </si>
  <si>
    <t>Harms public health and the environment by destroying ozone in the upper atmosphere</t>
  </si>
  <si>
    <t>P202</t>
  </si>
  <si>
    <t>Do not handle until all safety precautions have been read and understood.</t>
  </si>
  <si>
    <t>Keep away from heat, hot surface, sparks, open flames and other ignition sources. - No smoking.</t>
  </si>
  <si>
    <t>P211</t>
  </si>
  <si>
    <t>Do not spray on an open flame or other ignition source.</t>
  </si>
  <si>
    <t>P212</t>
  </si>
  <si>
    <t>Avoid heating under confinement or reduction of the desensitized agent.</t>
  </si>
  <si>
    <t>P220</t>
  </si>
  <si>
    <t>Keep away from clothing and other combustible materials.</t>
  </si>
  <si>
    <t>P221</t>
  </si>
  <si>
    <t>Take any precaution to avoid mixing with combustibles/...</t>
  </si>
  <si>
    <t>P222</t>
  </si>
  <si>
    <t>Do not allow contact with air.</t>
  </si>
  <si>
    <t>P223</t>
  </si>
  <si>
    <t>Do not allow contact with water.</t>
  </si>
  <si>
    <t>P230</t>
  </si>
  <si>
    <t>Keep wetted with ...</t>
  </si>
  <si>
    <t>P231</t>
  </si>
  <si>
    <t>Handle under inert gas.</t>
  </si>
  <si>
    <t>P232</t>
  </si>
  <si>
    <t>Protect from moisture.</t>
  </si>
  <si>
    <t>P234</t>
  </si>
  <si>
    <t>Keep only in original container.</t>
  </si>
  <si>
    <t>P235</t>
  </si>
  <si>
    <t>Keep cool.</t>
  </si>
  <si>
    <t>P240</t>
  </si>
  <si>
    <t>Ground/bond container and receiving equipment.</t>
  </si>
  <si>
    <t>P241</t>
  </si>
  <si>
    <t>Use explosion-proof [electrical/ventilating/lighting/.../] equipment.</t>
  </si>
  <si>
    <t>P242</t>
  </si>
  <si>
    <t>Use only non-sparking tools.</t>
  </si>
  <si>
    <t>P243</t>
  </si>
  <si>
    <t>Take precautionary measures against static discharge.</t>
  </si>
  <si>
    <t>P244</t>
  </si>
  <si>
    <t>Keep valves and fittings free from oil and grease.</t>
  </si>
  <si>
    <t>P250</t>
  </si>
  <si>
    <t>Do not subject to grinding/shock/friction/...</t>
  </si>
  <si>
    <t>P251</t>
  </si>
  <si>
    <t>Do not pierce or burn, even after use.</t>
  </si>
  <si>
    <t>P260</t>
  </si>
  <si>
    <t>Do not breathe dust/fume/gas/mist/vapors/spray.</t>
  </si>
  <si>
    <t>Avoid breathing dust/fume/gas/mist/vapors/spray.</t>
  </si>
  <si>
    <t>P262</t>
  </si>
  <si>
    <t>Do not get in eyes, on skin, or on clothing.</t>
  </si>
  <si>
    <t>P263</t>
  </si>
  <si>
    <t>Avoid contact during pregnancy/while nursing.</t>
  </si>
  <si>
    <t>P264</t>
  </si>
  <si>
    <t>Wash ... thoroughly after handling.</t>
  </si>
  <si>
    <t>P270</t>
  </si>
  <si>
    <t>Do not eat, drink or smoke when using this product.</t>
  </si>
  <si>
    <t>P271</t>
  </si>
  <si>
    <t>Use only outdoors or in a well-ventilated area.</t>
  </si>
  <si>
    <t>P272</t>
  </si>
  <si>
    <t>Contaminated work clothing should not be allowed out of the workplace.</t>
  </si>
  <si>
    <t>P281</t>
  </si>
  <si>
    <t>Use personal protective equipment as required.</t>
  </si>
  <si>
    <t>P282</t>
  </si>
  <si>
    <t>Wear cold insulating gloves/face shield/eye protection.</t>
  </si>
  <si>
    <t>P283</t>
  </si>
  <si>
    <t>Wear fire resistant or flame retardant clothing.</t>
  </si>
  <si>
    <t>P284</t>
  </si>
  <si>
    <t>[In case of inadequate ventilation] Wear respiratory protection.</t>
  </si>
  <si>
    <t>P285</t>
  </si>
  <si>
    <t>In case of inadequate ventilation wear respiratory protection.</t>
  </si>
  <si>
    <t>P301</t>
  </si>
  <si>
    <t>IF SWALLOWED:</t>
  </si>
  <si>
    <t>P302</t>
  </si>
  <si>
    <t>IF ON SKIN:</t>
  </si>
  <si>
    <t>P303</t>
  </si>
  <si>
    <t>IF ON SKIN (or hair):</t>
  </si>
  <si>
    <t>P304</t>
  </si>
  <si>
    <t>IF INHALED:</t>
  </si>
  <si>
    <t>P305</t>
  </si>
  <si>
    <t>IF IN EYES:</t>
  </si>
  <si>
    <t>P306</t>
  </si>
  <si>
    <t>IF ON CLOTHING:</t>
  </si>
  <si>
    <t>P307</t>
  </si>
  <si>
    <t>IF exposed:</t>
  </si>
  <si>
    <t>P308</t>
  </si>
  <si>
    <t>IF exposed or concerned:</t>
  </si>
  <si>
    <t>P309</t>
  </si>
  <si>
    <t>P310</t>
  </si>
  <si>
    <t>Immediately call a POISON CENTER or doctor/physician.</t>
  </si>
  <si>
    <t>P311</t>
  </si>
  <si>
    <t>Call a POISON CENTER or doctor/...</t>
  </si>
  <si>
    <t>P312</t>
  </si>
  <si>
    <t>Call a POISON CENTER or doctor/... if you feel unwell.</t>
  </si>
  <si>
    <t>P313</t>
  </si>
  <si>
    <t>Get medical advice/attention.</t>
  </si>
  <si>
    <t>P314</t>
  </si>
  <si>
    <t>Get medical advice/attention if you feel unwell.</t>
  </si>
  <si>
    <t>P315</t>
  </si>
  <si>
    <t>Get immediate medical advice/attention.</t>
  </si>
  <si>
    <t>P320</t>
  </si>
  <si>
    <t>Specific treatment is urgent (see ... on this label).</t>
  </si>
  <si>
    <t>P321</t>
  </si>
  <si>
    <t>Specific treatment (see ... on this label).</t>
  </si>
  <si>
    <t>P322</t>
  </si>
  <si>
    <t>Specific measures (see ...on this label).</t>
  </si>
  <si>
    <t>P330</t>
  </si>
  <si>
    <t>Rinse mouth.</t>
  </si>
  <si>
    <t>P331</t>
  </si>
  <si>
    <t>Do NOT induce vomiting.</t>
  </si>
  <si>
    <t>P332</t>
  </si>
  <si>
    <t>IF SKIN irritation occurs:</t>
  </si>
  <si>
    <t>P333</t>
  </si>
  <si>
    <t>If skin irritation or rash occurs:</t>
  </si>
  <si>
    <t>P334</t>
  </si>
  <si>
    <t>Immerse in cool water [or wrap in wet bandages].</t>
  </si>
  <si>
    <t>P335</t>
  </si>
  <si>
    <t>Brush off loose particles from skin.</t>
  </si>
  <si>
    <t>P336</t>
  </si>
  <si>
    <t>Thaw frosted parts with lukewarm water. Do not rub affected area.</t>
  </si>
  <si>
    <t>P337</t>
  </si>
  <si>
    <t>If eye irritation persists:</t>
  </si>
  <si>
    <t>P338</t>
  </si>
  <si>
    <t>Remove contact lenses, if present and easy to do. Continue rinsing.</t>
  </si>
  <si>
    <t>P340</t>
  </si>
  <si>
    <t>Remove victim to fresh air and keep at rest in a position comfortable for breathing.</t>
  </si>
  <si>
    <t>P341</t>
  </si>
  <si>
    <t>If breathing is difficult, remove victim to fresh air and keep at rest in a position comfortable for breathing.</t>
  </si>
  <si>
    <t>P342</t>
  </si>
  <si>
    <t>If experiencing respiratory symptoms:</t>
  </si>
  <si>
    <t>P350</t>
  </si>
  <si>
    <t>Gently wash with plenty of soap and water.</t>
  </si>
  <si>
    <t>P351</t>
  </si>
  <si>
    <t>Rinse cautiously with water for several minutes.</t>
  </si>
  <si>
    <t>P352</t>
  </si>
  <si>
    <t>Wash with plenty of water/...</t>
  </si>
  <si>
    <t>P353</t>
  </si>
  <si>
    <t>Rinse skin with water [or shower].</t>
  </si>
  <si>
    <t>P360</t>
  </si>
  <si>
    <t>Rinse immediately contaminated clothing and skin with plenty of water before removing clothes.</t>
  </si>
  <si>
    <t>P361</t>
  </si>
  <si>
    <t>Take off immediately all contaminated clothing.</t>
  </si>
  <si>
    <t>P362</t>
  </si>
  <si>
    <t>Take off contaminated clothing.</t>
  </si>
  <si>
    <t>P363</t>
  </si>
  <si>
    <t>Wash contaminated clothing before reuse.</t>
  </si>
  <si>
    <t>P364</t>
  </si>
  <si>
    <t>P370</t>
  </si>
  <si>
    <t>In case of fire:</t>
  </si>
  <si>
    <t>P371</t>
  </si>
  <si>
    <t>In case of major fire and large quantities:</t>
  </si>
  <si>
    <t>P372</t>
  </si>
  <si>
    <t>Explosion risk.</t>
  </si>
  <si>
    <t>P373</t>
  </si>
  <si>
    <t>DO NOT fight fire when fire reaches explosives.</t>
  </si>
  <si>
    <t>P374</t>
  </si>
  <si>
    <t>Fight fire with normal precautions from a reasonable distance.</t>
  </si>
  <si>
    <t>P376</t>
  </si>
  <si>
    <t>Stop leak if safe to do so.</t>
  </si>
  <si>
    <t>P377</t>
  </si>
  <si>
    <t>Leaking gas fire: Do not extinguish, unless leak can be stopped safely.</t>
  </si>
  <si>
    <t>P378</t>
  </si>
  <si>
    <t>Use ... to extinguish.</t>
  </si>
  <si>
    <t>P380</t>
  </si>
  <si>
    <t>Evacuate area.</t>
  </si>
  <si>
    <t>P381</t>
  </si>
  <si>
    <t>In case of leakage, eliminate all ignition sources.</t>
  </si>
  <si>
    <t>P390</t>
  </si>
  <si>
    <t>Absorb spillage to prevent material damage.</t>
  </si>
  <si>
    <t>P391</t>
  </si>
  <si>
    <t>Collect spillage.</t>
  </si>
  <si>
    <t>IF exposed or if you feel unwell:</t>
  </si>
  <si>
    <t>And wash it before reuse.</t>
  </si>
  <si>
    <t>P401</t>
  </si>
  <si>
    <t>Store in accordance with ...</t>
  </si>
  <si>
    <t>P402</t>
  </si>
  <si>
    <t>Store in a dry place.</t>
  </si>
  <si>
    <t>P403</t>
  </si>
  <si>
    <t>Store in a well-ventilated place.</t>
  </si>
  <si>
    <t>P404</t>
  </si>
  <si>
    <t>Store in a closed container.</t>
  </si>
  <si>
    <t>P405</t>
  </si>
  <si>
    <t>Store locked up.</t>
  </si>
  <si>
    <t>P406</t>
  </si>
  <si>
    <t>Store in corrosive resistant/... container with a resistant inner liner.</t>
  </si>
  <si>
    <t>P407</t>
  </si>
  <si>
    <t>Maintain air gap between stacks or pallets.</t>
  </si>
  <si>
    <t>P410</t>
  </si>
  <si>
    <t>Protect from sunlight.</t>
  </si>
  <si>
    <t>P411</t>
  </si>
  <si>
    <t>Store at temperatures not exceeding ... °C/...°F.</t>
  </si>
  <si>
    <t>P412</t>
  </si>
  <si>
    <t>Do not expose to temperatures exceeding 50 °C/ 122 °F.</t>
  </si>
  <si>
    <t>P413</t>
  </si>
  <si>
    <t>Store bulk masses greater than ... kg/...lbs at temperatures not exceeding ... °C/...°F.</t>
  </si>
  <si>
    <t>P420</t>
  </si>
  <si>
    <t>Store separately.</t>
  </si>
  <si>
    <t>P422</t>
  </si>
  <si>
    <t>Store contents under ...</t>
  </si>
  <si>
    <t>Dispose of contents/container to ...</t>
  </si>
  <si>
    <t>P502</t>
  </si>
  <si>
    <t>Refer to manufacturer or supplier for information on recovery or recycling</t>
  </si>
  <si>
    <t>Not classified as hazardous.</t>
  </si>
  <si>
    <t>109-89-7</t>
  </si>
  <si>
    <t>818-38-2</t>
  </si>
  <si>
    <t>105-53-3</t>
  </si>
  <si>
    <t>95-92-1</t>
  </si>
  <si>
    <t>84-66-2</t>
  </si>
  <si>
    <t>64-67-5</t>
  </si>
  <si>
    <t>Diethylamine</t>
  </si>
  <si>
    <t>H225 H301 H302 H311 H312 H314 H318 H331 H332 H335</t>
  </si>
  <si>
    <t>P210 P233 P240 P241 P242 P243 P260 P261 P264 P270 P271 P280 P301+P310 P301+P312 P301+P330+P331 P302+P352 P303+P361+P353 P304+P312 P304+P340 P305+P351+P338 P310 P311 P312 P321 P322 P330 P361 P363 P370+P378 P403+P233 P403+P235 P405 P501</t>
  </si>
  <si>
    <t>Diethyl glutarate</t>
  </si>
  <si>
    <t>Diethyl malonate</t>
  </si>
  <si>
    <t>Diethyl oxalate</t>
  </si>
  <si>
    <t>H302 H319</t>
  </si>
  <si>
    <t>P264 P270 P280 P301+P312 P305+P351+P338 P330 P337+P313 P501</t>
  </si>
  <si>
    <t>Diethyl phthalate</t>
  </si>
  <si>
    <t>Diethyl sulfate</t>
  </si>
  <si>
    <t>H302 H311 H312 H314 H318 H332 H340 H350</t>
  </si>
  <si>
    <t>P201 P202 P260 P261 P264 P270 P271 P280 P281 P301+P312 P301+P330+P331 P302+P352 P303+P361+P353 P304+P312 P304+P340 P305+P351+P338 P308+P313 P310 P312 P321 P322 P330 P361 P363 P405 P501</t>
  </si>
  <si>
    <t>Viscosity (mPa.s)</t>
  </si>
  <si>
    <t>Surface Tension (mN/m)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</si>
</sst>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2"/>
      <color theme="1"/>
      <name val="Garamond"/>
      <family val="1"/>
    </font>
    <font>
      <b/>
      <sz val="11"/>
      <color theme="1"/>
      <name val="Garamond"/>
      <family val="1"/>
    </font>
    <font>
      <b/>
      <sz val="11"/>
      <color rgb="FFFF0000"/>
      <name val="Garamond"/>
      <family val="1"/>
    </font>
    <font>
      <b/>
      <sz val="11"/>
      <name val="Garamond"/>
      <family val="1"/>
    </font>
    <font>
      <sz val="11"/>
      <color theme="1"/>
      <name val="Garamond"/>
      <family val="1"/>
    </font>
    <font>
      <b/>
      <sz val="11"/>
      <color theme="9"/>
      <name val="Garamond"/>
      <family val="1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ck">
        <color auto="1"/>
      </right>
      <top/>
      <bottom style="double">
        <color auto="1"/>
      </bottom>
      <diagonal/>
    </border>
    <border>
      <left style="medium">
        <color indexed="64"/>
      </left>
      <right style="thick">
        <color auto="1"/>
      </right>
      <top/>
      <bottom style="double">
        <color indexed="64"/>
      </bottom>
      <diagonal/>
    </border>
    <border>
      <left style="medium">
        <color indexed="64"/>
      </left>
      <right style="thick">
        <color auto="1"/>
      </right>
      <top/>
      <bottom/>
      <diagonal/>
    </border>
    <border>
      <left style="medium">
        <color auto="1"/>
      </left>
      <right style="thick">
        <color auto="1"/>
      </right>
      <top/>
      <bottom style="thin">
        <color indexed="64"/>
      </bottom>
      <diagonal/>
    </border>
    <border>
      <left style="medium">
        <color auto="1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49" fontId="2" fillId="3" borderId="4" xfId="0" applyNumberFormat="1" applyFont="1" applyFill="1" applyBorder="1" applyAlignment="1">
      <alignment horizontal="center" textRotation="90"/>
    </xf>
    <xf numFmtId="49" fontId="2" fillId="7" borderId="4" xfId="0" applyNumberFormat="1" applyFont="1" applyFill="1" applyBorder="1" applyAlignment="1">
      <alignment horizontal="center" textRotation="90"/>
    </xf>
    <xf numFmtId="49" fontId="2" fillId="0" borderId="0" xfId="0" applyNumberFormat="1" applyFont="1" applyBorder="1" applyAlignment="1">
      <alignment horizontal="center" textRotation="90"/>
    </xf>
    <xf numFmtId="49" fontId="2" fillId="3" borderId="3" xfId="0" applyNumberFormat="1" applyFont="1" applyFill="1" applyBorder="1" applyAlignment="1">
      <alignment horizontal="center"/>
    </xf>
    <xf numFmtId="49" fontId="2" fillId="7" borderId="3" xfId="0" applyNumberFormat="1" applyFont="1" applyFill="1" applyBorder="1" applyAlignment="1">
      <alignment horizontal="center"/>
    </xf>
    <xf numFmtId="49" fontId="1" fillId="2" borderId="0" xfId="0" applyNumberFormat="1" applyFont="1" applyFill="1" applyBorder="1" applyAlignment="1">
      <alignment horizontal="left"/>
    </xf>
    <xf numFmtId="49" fontId="1" fillId="0" borderId="0" xfId="0" applyNumberFormat="1" applyFont="1" applyBorder="1" applyAlignment="1">
      <alignment horizontal="left"/>
    </xf>
    <xf numFmtId="49" fontId="1" fillId="7" borderId="0" xfId="0" applyNumberFormat="1" applyFont="1" applyFill="1" applyBorder="1" applyAlignment="1">
      <alignment horizontal="left"/>
    </xf>
    <xf numFmtId="0" fontId="2" fillId="7" borderId="2" xfId="0" applyNumberFormat="1" applyFont="1" applyFill="1" applyBorder="1" applyAlignment="1">
      <alignment horizontal="center"/>
    </xf>
    <xf numFmtId="0" fontId="2" fillId="7" borderId="1" xfId="0" applyNumberFormat="1" applyFont="1" applyFill="1" applyBorder="1" applyAlignment="1">
      <alignment horizontal="center"/>
    </xf>
    <xf numFmtId="0" fontId="2" fillId="3" borderId="2" xfId="0" applyNumberFormat="1" applyFont="1" applyFill="1" applyBorder="1" applyAlignment="1">
      <alignment horizontal="center"/>
    </xf>
    <xf numFmtId="0" fontId="2" fillId="3" borderId="1" xfId="0" applyNumberFormat="1" applyFont="1" applyFill="1" applyBorder="1" applyAlignment="1">
      <alignment horizontal="center"/>
    </xf>
    <xf numFmtId="0" fontId="2" fillId="4" borderId="5" xfId="0" applyNumberFormat="1" applyFont="1" applyFill="1" applyBorder="1" applyAlignment="1">
      <alignment horizontal="center"/>
    </xf>
    <xf numFmtId="0" fontId="2" fillId="4" borderId="6" xfId="0" applyNumberFormat="1" applyFont="1" applyFill="1" applyBorder="1" applyAlignment="1">
      <alignment horizontal="center"/>
    </xf>
    <xf numFmtId="0" fontId="4" fillId="3" borderId="1" xfId="0" applyNumberFormat="1" applyFont="1" applyFill="1" applyBorder="1" applyAlignment="1">
      <alignment horizontal="center"/>
    </xf>
    <xf numFmtId="14" fontId="0" fillId="0" borderId="0" xfId="0" applyNumberFormat="1"/>
    <xf numFmtId="0" fontId="0" fillId="0" borderId="0" xfId="0" applyFill="1"/>
    <xf numFmtId="49" fontId="1" fillId="8" borderId="7" xfId="0" applyNumberFormat="1" applyFont="1" applyFill="1" applyBorder="1" applyAlignment="1">
      <alignment horizontal="left"/>
    </xf>
    <xf numFmtId="49" fontId="2" fillId="8" borderId="8" xfId="0" applyNumberFormat="1" applyFont="1" applyFill="1" applyBorder="1" applyAlignment="1">
      <alignment horizontal="center" textRotation="90"/>
    </xf>
    <xf numFmtId="0" fontId="2" fillId="2" borderId="5" xfId="0" applyNumberFormat="1" applyFont="1" applyFill="1" applyBorder="1" applyAlignment="1">
      <alignment horizontal="center"/>
    </xf>
    <xf numFmtId="0" fontId="2" fillId="2" borderId="6" xfId="0" applyNumberFormat="1" applyFont="1" applyFill="1" applyBorder="1" applyAlignment="1">
      <alignment horizontal="center"/>
    </xf>
    <xf numFmtId="0" fontId="4" fillId="2" borderId="6" xfId="0" applyNumberFormat="1" applyFont="1" applyFill="1" applyBorder="1" applyAlignment="1">
      <alignment horizontal="center"/>
    </xf>
    <xf numFmtId="49" fontId="2" fillId="4" borderId="5" xfId="0" applyNumberFormat="1" applyFont="1" applyFill="1" applyBorder="1"/>
    <xf numFmtId="49" fontId="2" fillId="4" borderId="6" xfId="0" applyNumberFormat="1" applyFont="1" applyFill="1" applyBorder="1"/>
    <xf numFmtId="49" fontId="1" fillId="7" borderId="7" xfId="0" applyNumberFormat="1" applyFont="1" applyFill="1" applyBorder="1" applyAlignment="1">
      <alignment horizontal="left"/>
    </xf>
    <xf numFmtId="0" fontId="5" fillId="0" borderId="0" xfId="0" applyFont="1"/>
    <xf numFmtId="0" fontId="1" fillId="0" borderId="0" xfId="0" applyFont="1"/>
    <xf numFmtId="49" fontId="2" fillId="8" borderId="12" xfId="0" applyNumberFormat="1" applyFont="1" applyFill="1" applyBorder="1" applyAlignment="1">
      <alignment horizontal="center" textRotation="90"/>
    </xf>
    <xf numFmtId="0" fontId="2" fillId="0" borderId="0" xfId="0" applyFont="1"/>
    <xf numFmtId="49" fontId="1" fillId="0" borderId="0" xfId="0" applyNumberFormat="1" applyFont="1" applyFill="1" applyBorder="1" applyAlignment="1">
      <alignment horizontal="left"/>
    </xf>
    <xf numFmtId="49" fontId="2" fillId="0" borderId="0" xfId="0" applyNumberFormat="1" applyFont="1" applyFill="1" applyBorder="1" applyAlignment="1">
      <alignment horizontal="center" textRotation="90"/>
    </xf>
    <xf numFmtId="49" fontId="2" fillId="0" borderId="0" xfId="0" applyNumberFormat="1" applyFont="1" applyFill="1" applyBorder="1"/>
    <xf numFmtId="0" fontId="0" fillId="0" borderId="0" xfId="0" applyFill="1" applyBorder="1"/>
    <xf numFmtId="49" fontId="2" fillId="0" borderId="0" xfId="0" applyNumberFormat="1" applyFont="1" applyBorder="1"/>
    <xf numFmtId="0" fontId="2" fillId="0" borderId="0" xfId="0" applyFont="1" applyFill="1" applyBorder="1"/>
    <xf numFmtId="49" fontId="1" fillId="4" borderId="17" xfId="0" applyNumberFormat="1" applyFont="1" applyFill="1" applyBorder="1" applyAlignment="1">
      <alignment horizontal="left"/>
    </xf>
    <xf numFmtId="49" fontId="1" fillId="2" borderId="18" xfId="0" applyNumberFormat="1" applyFont="1" applyFill="1" applyBorder="1" applyAlignment="1">
      <alignment horizontal="left"/>
    </xf>
    <xf numFmtId="49" fontId="1" fillId="7" borderId="18" xfId="0" applyNumberFormat="1" applyFont="1" applyFill="1" applyBorder="1" applyAlignment="1">
      <alignment horizontal="left"/>
    </xf>
    <xf numFmtId="49" fontId="1" fillId="9" borderId="19" xfId="0" applyNumberFormat="1" applyFont="1" applyFill="1" applyBorder="1" applyAlignment="1">
      <alignment horizontal="left"/>
    </xf>
    <xf numFmtId="49" fontId="1" fillId="4" borderId="20" xfId="0" applyNumberFormat="1" applyFont="1" applyFill="1" applyBorder="1" applyAlignment="1">
      <alignment horizontal="left"/>
    </xf>
    <xf numFmtId="49" fontId="1" fillId="9" borderId="21" xfId="0" applyNumberFormat="1" applyFont="1" applyFill="1" applyBorder="1" applyAlignment="1">
      <alignment horizontal="left"/>
    </xf>
    <xf numFmtId="49" fontId="2" fillId="4" borderId="22" xfId="0" applyNumberFormat="1" applyFont="1" applyFill="1" applyBorder="1"/>
    <xf numFmtId="49" fontId="2" fillId="9" borderId="23" xfId="0" applyNumberFormat="1" applyFont="1" applyFill="1" applyBorder="1"/>
    <xf numFmtId="49" fontId="3" fillId="4" borderId="22" xfId="0" applyNumberFormat="1" applyFont="1" applyFill="1" applyBorder="1"/>
    <xf numFmtId="49" fontId="4" fillId="4" borderId="22" xfId="0" applyNumberFormat="1" applyFont="1" applyFill="1" applyBorder="1"/>
    <xf numFmtId="49" fontId="2" fillId="9" borderId="22" xfId="0" applyNumberFormat="1" applyFont="1" applyFill="1" applyBorder="1"/>
    <xf numFmtId="0" fontId="2" fillId="7" borderId="22" xfId="0" applyNumberFormat="1" applyFont="1" applyFill="1" applyBorder="1" applyAlignment="1">
      <alignment horizontal="center"/>
    </xf>
    <xf numFmtId="0" fontId="2" fillId="4" borderId="22" xfId="0" applyNumberFormat="1" applyFont="1" applyFill="1" applyBorder="1" applyAlignment="1">
      <alignment horizontal="center"/>
    </xf>
    <xf numFmtId="0" fontId="5" fillId="4" borderId="22" xfId="0" applyFont="1" applyFill="1" applyBorder="1" applyAlignment="1">
      <alignment horizontal="center"/>
    </xf>
    <xf numFmtId="0" fontId="2" fillId="2" borderId="22" xfId="0" applyNumberFormat="1" applyFont="1" applyFill="1" applyBorder="1" applyAlignment="1">
      <alignment horizontal="center"/>
    </xf>
    <xf numFmtId="0" fontId="4" fillId="2" borderId="22" xfId="0" applyNumberFormat="1" applyFont="1" applyFill="1" applyBorder="1" applyAlignment="1">
      <alignment horizontal="center"/>
    </xf>
    <xf numFmtId="49" fontId="1" fillId="9" borderId="17" xfId="0" applyNumberFormat="1" applyFont="1" applyFill="1" applyBorder="1" applyAlignment="1">
      <alignment horizontal="left"/>
    </xf>
    <xf numFmtId="49" fontId="1" fillId="9" borderId="20" xfId="0" applyNumberFormat="1" applyFont="1" applyFill="1" applyBorder="1" applyAlignment="1">
      <alignment horizontal="left"/>
    </xf>
    <xf numFmtId="49" fontId="2" fillId="9" borderId="26" xfId="0" applyNumberFormat="1" applyFont="1" applyFill="1" applyBorder="1" applyAlignment="1">
      <alignment horizontal="center" textRotation="90"/>
    </xf>
    <xf numFmtId="49" fontId="2" fillId="9" borderId="27" xfId="0" applyNumberFormat="1" applyFont="1" applyFill="1" applyBorder="1" applyAlignment="1">
      <alignment horizontal="center" textRotation="90"/>
    </xf>
    <xf numFmtId="49" fontId="2" fillId="9" borderId="28" xfId="0" applyNumberFormat="1" applyFont="1" applyFill="1" applyBorder="1"/>
    <xf numFmtId="49" fontId="2" fillId="9" borderId="29" xfId="0" applyNumberFormat="1" applyFont="1" applyFill="1" applyBorder="1"/>
    <xf numFmtId="49" fontId="1" fillId="7" borderId="17" xfId="0" applyNumberFormat="1" applyFont="1" applyFill="1" applyBorder="1" applyAlignment="1">
      <alignment horizontal="left"/>
    </xf>
    <xf numFmtId="49" fontId="1" fillId="7" borderId="19" xfId="0" applyNumberFormat="1" applyFont="1" applyFill="1" applyBorder="1" applyAlignment="1">
      <alignment horizontal="left"/>
    </xf>
    <xf numFmtId="49" fontId="1" fillId="7" borderId="20" xfId="0" applyNumberFormat="1" applyFont="1" applyFill="1" applyBorder="1" applyAlignment="1">
      <alignment horizontal="left"/>
    </xf>
    <xf numFmtId="49" fontId="1" fillId="6" borderId="16" xfId="0" applyNumberFormat="1" applyFont="1" applyFill="1" applyBorder="1" applyAlignment="1">
      <alignment horizontal="left"/>
    </xf>
    <xf numFmtId="49" fontId="1" fillId="6" borderId="7" xfId="0" applyNumberFormat="1" applyFont="1" applyFill="1" applyBorder="1" applyAlignment="1">
      <alignment horizontal="left"/>
    </xf>
    <xf numFmtId="49" fontId="1" fillId="5" borderId="16" xfId="0" applyNumberFormat="1" applyFont="1" applyFill="1" applyBorder="1" applyAlignment="1">
      <alignment horizontal="left"/>
    </xf>
    <xf numFmtId="49" fontId="1" fillId="5" borderId="7" xfId="0" applyNumberFormat="1" applyFont="1" applyFill="1" applyBorder="1" applyAlignment="1">
      <alignment horizontal="left"/>
    </xf>
    <xf numFmtId="49" fontId="1" fillId="8" borderId="16" xfId="0" applyNumberFormat="1" applyFont="1" applyFill="1" applyBorder="1" applyAlignment="1">
      <alignment horizontal="left"/>
    </xf>
    <xf numFmtId="49" fontId="1" fillId="10" borderId="31" xfId="0" applyNumberFormat="1" applyFont="1" applyFill="1" applyBorder="1" applyAlignment="1">
      <alignment horizontal="left"/>
    </xf>
    <xf numFmtId="49" fontId="2" fillId="10" borderId="31" xfId="0" applyNumberFormat="1" applyFont="1" applyFill="1" applyBorder="1" applyAlignment="1">
      <alignment horizontal="center" textRotation="90"/>
    </xf>
    <xf numFmtId="49" fontId="2" fillId="10" borderId="30" xfId="0" applyNumberFormat="1" applyFont="1" applyFill="1" applyBorder="1" applyAlignment="1">
      <alignment horizontal="center"/>
    </xf>
    <xf numFmtId="0" fontId="2" fillId="7" borderId="24" xfId="0" applyNumberFormat="1" applyFont="1" applyFill="1" applyBorder="1" applyAlignment="1">
      <alignment horizontal="center"/>
    </xf>
    <xf numFmtId="49" fontId="2" fillId="8" borderId="13" xfId="0" applyNumberFormat="1" applyFont="1" applyFill="1" applyBorder="1" applyAlignment="1">
      <alignment horizontal="center"/>
    </xf>
    <xf numFmtId="49" fontId="2" fillId="8" borderId="9" xfId="0" applyNumberFormat="1" applyFont="1" applyFill="1" applyBorder="1" applyAlignment="1">
      <alignment horizontal="center"/>
    </xf>
    <xf numFmtId="49" fontId="2" fillId="5" borderId="12" xfId="0" applyNumberFormat="1" applyFont="1" applyFill="1" applyBorder="1" applyAlignment="1">
      <alignment horizontal="center" textRotation="90"/>
    </xf>
    <xf numFmtId="49" fontId="2" fillId="5" borderId="8" xfId="0" applyNumberFormat="1" applyFont="1" applyFill="1" applyBorder="1" applyAlignment="1">
      <alignment horizontal="center" textRotation="90"/>
    </xf>
    <xf numFmtId="49" fontId="2" fillId="5" borderId="13" xfId="0" applyNumberFormat="1" applyFont="1" applyFill="1" applyBorder="1" applyAlignment="1">
      <alignment horizontal="center"/>
    </xf>
    <xf numFmtId="49" fontId="2" fillId="5" borderId="9" xfId="0" applyNumberFormat="1" applyFont="1" applyFill="1" applyBorder="1" applyAlignment="1">
      <alignment horizontal="center"/>
    </xf>
    <xf numFmtId="49" fontId="2" fillId="6" borderId="12" xfId="0" applyNumberFormat="1" applyFont="1" applyFill="1" applyBorder="1" applyAlignment="1">
      <alignment horizontal="center" textRotation="90"/>
    </xf>
    <xf numFmtId="49" fontId="2" fillId="6" borderId="8" xfId="0" applyNumberFormat="1" applyFont="1" applyFill="1" applyBorder="1" applyAlignment="1">
      <alignment horizontal="center" textRotation="90"/>
    </xf>
    <xf numFmtId="49" fontId="2" fillId="6" borderId="13" xfId="0" applyNumberFormat="1" applyFont="1" applyFill="1" applyBorder="1" applyAlignment="1">
      <alignment horizontal="center"/>
    </xf>
    <xf numFmtId="49" fontId="2" fillId="6" borderId="9" xfId="0" applyNumberFormat="1" applyFont="1" applyFill="1" applyBorder="1" applyAlignment="1">
      <alignment horizontal="center"/>
    </xf>
    <xf numFmtId="49" fontId="2" fillId="7" borderId="26" xfId="0" applyNumberFormat="1" applyFont="1" applyFill="1" applyBorder="1" applyAlignment="1">
      <alignment horizontal="center" textRotation="90"/>
    </xf>
    <xf numFmtId="49" fontId="2" fillId="7" borderId="8" xfId="0" applyNumberFormat="1" applyFont="1" applyFill="1" applyBorder="1" applyAlignment="1">
      <alignment horizontal="center" textRotation="90"/>
    </xf>
    <xf numFmtId="49" fontId="2" fillId="7" borderId="28" xfId="0" applyNumberFormat="1" applyFont="1" applyFill="1" applyBorder="1" applyAlignment="1">
      <alignment horizontal="center"/>
    </xf>
    <xf numFmtId="49" fontId="2" fillId="7" borderId="9" xfId="0" applyNumberFormat="1" applyFont="1" applyFill="1" applyBorder="1" applyAlignment="1">
      <alignment horizontal="center"/>
    </xf>
    <xf numFmtId="0" fontId="2" fillId="4" borderId="24" xfId="0" applyNumberFormat="1" applyFont="1" applyFill="1" applyBorder="1" applyAlignment="1">
      <alignment horizontal="center"/>
    </xf>
    <xf numFmtId="49" fontId="2" fillId="4" borderId="26" xfId="0" applyNumberFormat="1" applyFont="1" applyFill="1" applyBorder="1" applyAlignment="1">
      <alignment horizontal="center" textRotation="90"/>
    </xf>
    <xf numFmtId="49" fontId="2" fillId="4" borderId="27" xfId="0" applyNumberFormat="1" applyFont="1" applyFill="1" applyBorder="1" applyAlignment="1">
      <alignment horizontal="center" textRotation="90"/>
    </xf>
    <xf numFmtId="49" fontId="2" fillId="4" borderId="28" xfId="0" applyNumberFormat="1" applyFont="1" applyFill="1" applyBorder="1" applyAlignment="1">
      <alignment horizontal="center"/>
    </xf>
    <xf numFmtId="49" fontId="2" fillId="4" borderId="29" xfId="0" applyNumberFormat="1" applyFont="1" applyFill="1" applyBorder="1" applyAlignment="1">
      <alignment horizontal="center"/>
    </xf>
    <xf numFmtId="49" fontId="1" fillId="4" borderId="17" xfId="0" applyNumberFormat="1" applyFont="1" applyFill="1" applyBorder="1" applyAlignment="1">
      <alignment horizontal="center"/>
    </xf>
    <xf numFmtId="49" fontId="1" fillId="4" borderId="19" xfId="0" applyNumberFormat="1" applyFont="1" applyFill="1" applyBorder="1" applyAlignment="1">
      <alignment horizontal="left"/>
    </xf>
    <xf numFmtId="49" fontId="1" fillId="4" borderId="20" xfId="0" applyNumberFormat="1" applyFont="1" applyFill="1" applyBorder="1" applyAlignment="1">
      <alignment horizontal="center"/>
    </xf>
    <xf numFmtId="49" fontId="1" fillId="4" borderId="21" xfId="0" applyNumberFormat="1" applyFont="1" applyFill="1" applyBorder="1" applyAlignment="1">
      <alignment horizontal="left"/>
    </xf>
    <xf numFmtId="49" fontId="1" fillId="2" borderId="17" xfId="0" applyNumberFormat="1" applyFont="1" applyFill="1" applyBorder="1" applyAlignment="1">
      <alignment horizontal="left"/>
    </xf>
    <xf numFmtId="49" fontId="1" fillId="2" borderId="19" xfId="0" applyNumberFormat="1" applyFont="1" applyFill="1" applyBorder="1" applyAlignment="1">
      <alignment horizontal="left"/>
    </xf>
    <xf numFmtId="49" fontId="1" fillId="2" borderId="20" xfId="0" applyNumberFormat="1" applyFont="1" applyFill="1" applyBorder="1" applyAlignment="1">
      <alignment horizontal="left"/>
    </xf>
    <xf numFmtId="49" fontId="1" fillId="2" borderId="21" xfId="0" applyNumberFormat="1" applyFont="1" applyFill="1" applyBorder="1" applyAlignment="1">
      <alignment horizontal="left"/>
    </xf>
    <xf numFmtId="0" fontId="2" fillId="2" borderId="24" xfId="0" applyNumberFormat="1" applyFont="1" applyFill="1" applyBorder="1" applyAlignment="1">
      <alignment horizontal="center"/>
    </xf>
    <xf numFmtId="49" fontId="2" fillId="2" borderId="26" xfId="0" applyNumberFormat="1" applyFont="1" applyFill="1" applyBorder="1" applyAlignment="1">
      <alignment horizontal="center" textRotation="90"/>
    </xf>
    <xf numFmtId="49" fontId="2" fillId="2" borderId="27" xfId="0" applyNumberFormat="1" applyFont="1" applyFill="1" applyBorder="1" applyAlignment="1">
      <alignment horizontal="center" textRotation="90"/>
    </xf>
    <xf numFmtId="49" fontId="2" fillId="2" borderId="28" xfId="0" applyNumberFormat="1" applyFont="1" applyFill="1" applyBorder="1" applyAlignment="1">
      <alignment horizontal="center"/>
    </xf>
    <xf numFmtId="49" fontId="2" fillId="2" borderId="29" xfId="0" applyNumberFormat="1" applyFont="1" applyFill="1" applyBorder="1" applyAlignment="1">
      <alignment horizontal="center"/>
    </xf>
    <xf numFmtId="49" fontId="3" fillId="4" borderId="24" xfId="0" applyNumberFormat="1" applyFont="1" applyFill="1" applyBorder="1"/>
    <xf numFmtId="49" fontId="2" fillId="4" borderId="28" xfId="0" applyNumberFormat="1" applyFont="1" applyFill="1" applyBorder="1"/>
    <xf numFmtId="49" fontId="2" fillId="4" borderId="29" xfId="0" applyNumberFormat="1" applyFont="1" applyFill="1" applyBorder="1"/>
    <xf numFmtId="49" fontId="3" fillId="9" borderId="22" xfId="0" applyNumberFormat="1" applyFont="1" applyFill="1" applyBorder="1"/>
    <xf numFmtId="49" fontId="3" fillId="9" borderId="23" xfId="0" applyNumberFormat="1" applyFont="1" applyFill="1" applyBorder="1"/>
    <xf numFmtId="49" fontId="4" fillId="9" borderId="22" xfId="0" applyNumberFormat="1" applyFont="1" applyFill="1" applyBorder="1"/>
    <xf numFmtId="49" fontId="4" fillId="9" borderId="23" xfId="0" applyNumberFormat="1" applyFont="1" applyFill="1" applyBorder="1"/>
    <xf numFmtId="49" fontId="6" fillId="9" borderId="22" xfId="0" applyNumberFormat="1" applyFont="1" applyFill="1" applyBorder="1"/>
    <xf numFmtId="49" fontId="6" fillId="9" borderId="23" xfId="0" applyNumberFormat="1" applyFont="1" applyFill="1" applyBorder="1"/>
    <xf numFmtId="49" fontId="3" fillId="9" borderId="24" xfId="0" applyNumberFormat="1" applyFont="1" applyFill="1" applyBorder="1"/>
    <xf numFmtId="49" fontId="3" fillId="9" borderId="25" xfId="0" applyNumberFormat="1" applyFont="1" applyFill="1" applyBorder="1"/>
    <xf numFmtId="0" fontId="2" fillId="7" borderId="10" xfId="0" applyNumberFormat="1" applyFont="1" applyFill="1" applyBorder="1" applyAlignment="1">
      <alignment horizontal="center"/>
    </xf>
    <xf numFmtId="0" fontId="2" fillId="6" borderId="14" xfId="0" applyNumberFormat="1" applyFont="1" applyFill="1" applyBorder="1" applyAlignment="1">
      <alignment horizontal="center"/>
    </xf>
    <xf numFmtId="0" fontId="2" fillId="7" borderId="11" xfId="0" applyNumberFormat="1" applyFont="1" applyFill="1" applyBorder="1" applyAlignment="1">
      <alignment horizontal="center"/>
    </xf>
    <xf numFmtId="0" fontId="2" fillId="6" borderId="15" xfId="0" applyNumberFormat="1" applyFont="1" applyFill="1" applyBorder="1" applyAlignment="1">
      <alignment horizontal="center"/>
    </xf>
    <xf numFmtId="0" fontId="2" fillId="6" borderId="10" xfId="0" applyNumberFormat="1" applyFont="1" applyFill="1" applyBorder="1" applyAlignment="1">
      <alignment horizontal="center"/>
    </xf>
    <xf numFmtId="0" fontId="2" fillId="5" borderId="14" xfId="0" applyNumberFormat="1" applyFont="1" applyFill="1" applyBorder="1" applyAlignment="1">
      <alignment horizontal="center"/>
    </xf>
    <xf numFmtId="0" fontId="2" fillId="6" borderId="11" xfId="0" applyNumberFormat="1" applyFont="1" applyFill="1" applyBorder="1" applyAlignment="1">
      <alignment horizontal="center"/>
    </xf>
    <xf numFmtId="0" fontId="2" fillId="5" borderId="15" xfId="0" applyNumberFormat="1" applyFont="1" applyFill="1" applyBorder="1" applyAlignment="1">
      <alignment horizontal="center"/>
    </xf>
    <xf numFmtId="0" fontId="2" fillId="5" borderId="10" xfId="0" applyNumberFormat="1" applyFont="1" applyFill="1" applyBorder="1" applyAlignment="1">
      <alignment horizontal="center"/>
    </xf>
    <xf numFmtId="0" fontId="2" fillId="8" borderId="14" xfId="0" applyNumberFormat="1" applyFont="1" applyFill="1" applyBorder="1" applyAlignment="1">
      <alignment horizontal="center"/>
    </xf>
    <xf numFmtId="0" fontId="2" fillId="5" borderId="11" xfId="0" applyNumberFormat="1" applyFont="1" applyFill="1" applyBorder="1" applyAlignment="1">
      <alignment horizontal="center"/>
    </xf>
    <xf numFmtId="0" fontId="2" fillId="8" borderId="15" xfId="0" applyNumberFormat="1" applyFont="1" applyFill="1" applyBorder="1" applyAlignment="1">
      <alignment horizontal="center"/>
    </xf>
    <xf numFmtId="0" fontId="2" fillId="8" borderId="10" xfId="0" applyNumberFormat="1" applyFont="1" applyFill="1" applyBorder="1" applyAlignment="1">
      <alignment horizontal="center"/>
    </xf>
    <xf numFmtId="0" fontId="2" fillId="10" borderId="32" xfId="0" applyNumberFormat="1" applyFont="1" applyFill="1" applyBorder="1" applyAlignment="1">
      <alignment horizontal="center"/>
    </xf>
    <xf numFmtId="0" fontId="2" fillId="8" borderId="11" xfId="0" applyNumberFormat="1" applyFont="1" applyFill="1" applyBorder="1" applyAlignment="1">
      <alignment horizontal="center"/>
    </xf>
    <xf numFmtId="0" fontId="2" fillId="10" borderId="33" xfId="0" applyNumberFormat="1" applyFont="1" applyFill="1" applyBorder="1" applyAlignment="1">
      <alignment horizontal="center"/>
    </xf>
    <xf numFmtId="0" fontId="3" fillId="10" borderId="33" xfId="0" applyNumberFormat="1" applyFont="1" applyFill="1" applyBorder="1" applyAlignment="1">
      <alignment horizontal="center"/>
    </xf>
    <xf numFmtId="0" fontId="3" fillId="5" borderId="15" xfId="0" applyNumberFormat="1" applyFont="1" applyFill="1" applyBorder="1" applyAlignment="1">
      <alignment horizontal="center"/>
    </xf>
    <xf numFmtId="0" fontId="3" fillId="4" borderId="6" xfId="0" applyNumberFormat="1" applyFont="1" applyFill="1" applyBorder="1" applyAlignment="1">
      <alignment horizontal="center"/>
    </xf>
    <xf numFmtId="0" fontId="3" fillId="4" borderId="22" xfId="0" applyNumberFormat="1" applyFont="1" applyFill="1" applyBorder="1" applyAlignment="1">
      <alignment horizontal="center"/>
    </xf>
    <xf numFmtId="0" fontId="5" fillId="0" borderId="0" xfId="0" applyFont="1" applyAlignment="1">
      <alignment vertical="center" wrapText="1"/>
    </xf>
    <xf numFmtId="0" fontId="2" fillId="4" borderId="22" xfId="0" applyFont="1" applyFill="1" applyBorder="1" applyAlignment="1">
      <alignment horizontal="center"/>
    </xf>
    <xf numFmtId="0" fontId="4" fillId="4" borderId="22" xfId="0" applyNumberFormat="1" applyFont="1" applyFill="1" applyBorder="1" applyAlignment="1">
      <alignment horizontal="center"/>
    </xf>
    <xf numFmtId="2" fontId="1" fillId="4" borderId="18" xfId="0" applyNumberFormat="1" applyFont="1" applyFill="1" applyBorder="1" applyAlignment="1">
      <alignment horizontal="left"/>
    </xf>
    <xf numFmtId="2" fontId="1" fillId="4" borderId="0" xfId="0" applyNumberFormat="1" applyFont="1" applyFill="1" applyBorder="1" applyAlignment="1">
      <alignment horizontal="left"/>
    </xf>
    <xf numFmtId="2" fontId="2" fillId="4" borderId="26" xfId="0" applyNumberFormat="1" applyFont="1" applyFill="1" applyBorder="1" applyAlignment="1">
      <alignment horizontal="center" textRotation="90"/>
    </xf>
    <xf numFmtId="2" fontId="2" fillId="4" borderId="27" xfId="0" applyNumberFormat="1" applyFont="1" applyFill="1" applyBorder="1" applyAlignment="1">
      <alignment horizontal="center" textRotation="90"/>
    </xf>
    <xf numFmtId="2" fontId="2" fillId="4" borderId="34" xfId="0" applyNumberFormat="1" applyFont="1" applyFill="1" applyBorder="1" applyAlignment="1">
      <alignment horizontal="center"/>
    </xf>
    <xf numFmtId="2" fontId="2" fillId="4" borderId="35" xfId="0" applyNumberFormat="1" applyFont="1" applyFill="1" applyBorder="1" applyAlignment="1">
      <alignment horizont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55"/>
  <sheetViews>
    <sheetView tabSelected="1" zoomScaleNormal="100" workbookViewId="0">
      <pane xSplit="2" ySplit="4" topLeftCell="C125" activePane="bottomRight" state="frozen"/>
      <selection pane="topRight" activeCell="C1" sqref="C1"/>
      <selection pane="bottomLeft" activeCell="A5" sqref="A5"/>
      <selection pane="bottomRight" activeCell="H5" sqref="H5:H136"/>
    </sheetView>
  </sheetViews>
  <sheetFormatPr defaultColWidth="9.1796875" defaultRowHeight="14.5" x14ac:dyDescent="0.35"/>
  <cols>
    <col min="1" max="1" width="35.81640625" style="42" customWidth="1"/>
    <col min="2" max="2" width="14" style="24" customWidth="1"/>
    <col min="3" max="3" width="10.26953125" style="50" customWidth="1"/>
    <col min="4" max="4" width="10.54296875" style="12" customWidth="1"/>
    <col min="5" max="5" width="10.26953125" style="21" customWidth="1"/>
    <col min="6" max="6" width="7.81640625" style="134" customWidth="1"/>
    <col min="7" max="7" width="8.7265625" style="14" customWidth="1"/>
    <col min="8" max="9" width="8.7265625" style="141" customWidth="1"/>
    <col min="10" max="10" width="9.1796875" style="47"/>
    <col min="11" max="12" width="9.1796875" style="10"/>
    <col min="13" max="13" width="9.1796875" style="115"/>
    <col min="14" max="14" width="9.1796875" style="116"/>
    <col min="15" max="15" width="9.1796875" style="119"/>
    <col min="16" max="16" width="9.1796875" style="120"/>
    <col min="17" max="17" width="9.1796875" style="123"/>
    <col min="18" max="18" width="9.1796875" style="124"/>
    <col min="19" max="19" width="9.1796875" style="127"/>
    <col min="20" max="20" width="9.1796875" style="128"/>
    <col min="21" max="21" width="62.1796875" style="46" customWidth="1"/>
    <col min="22" max="22" width="255.453125" style="43" customWidth="1"/>
    <col min="23" max="23" width="18.54296875" style="32" customWidth="1"/>
    <col min="24" max="24" width="9.1796875" style="35"/>
    <col min="25" max="25" width="24.81640625" style="35" customWidth="1"/>
    <col min="26" max="26" width="32.7265625" style="35" customWidth="1"/>
    <col min="27" max="27" width="12.1796875" style="35" customWidth="1"/>
    <col min="28" max="28" width="13.54296875" style="35" customWidth="1"/>
    <col min="29" max="31" width="9.1796875" style="33"/>
    <col min="32" max="40" width="9.1796875" style="33" customWidth="1"/>
    <col min="41" max="41" width="9.1796875" style="32" customWidth="1"/>
    <col min="42" max="65" width="9.1796875" style="34" customWidth="1"/>
    <col min="66" max="16384" width="9.1796875" style="34"/>
  </cols>
  <sheetData>
    <row r="1" spans="1:41" s="7" customFormat="1" ht="16" thickTop="1" x14ac:dyDescent="0.35">
      <c r="A1" s="36"/>
      <c r="B1" s="90"/>
      <c r="C1" s="93" t="s">
        <v>1</v>
      </c>
      <c r="D1" s="37"/>
      <c r="E1" s="94"/>
      <c r="F1" s="89"/>
      <c r="G1" s="90"/>
      <c r="H1" s="136"/>
      <c r="I1" s="136"/>
      <c r="J1" s="58" t="s">
        <v>341</v>
      </c>
      <c r="K1" s="38"/>
      <c r="L1" s="38"/>
      <c r="M1" s="38"/>
      <c r="N1" s="38"/>
      <c r="O1" s="38"/>
      <c r="P1" s="38"/>
      <c r="Q1" s="38"/>
      <c r="R1" s="38"/>
      <c r="S1" s="38"/>
      <c r="T1" s="59"/>
      <c r="U1" s="52" t="s">
        <v>306</v>
      </c>
      <c r="V1" s="39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</row>
    <row r="2" spans="1:41" s="7" customFormat="1" ht="15.5" x14ac:dyDescent="0.35">
      <c r="A2" s="40"/>
      <c r="B2" s="92"/>
      <c r="C2" s="95"/>
      <c r="D2" s="6"/>
      <c r="E2" s="96"/>
      <c r="F2" s="91"/>
      <c r="G2" s="92"/>
      <c r="H2" s="137"/>
      <c r="I2" s="137"/>
      <c r="J2" s="60" t="s">
        <v>13</v>
      </c>
      <c r="K2" s="8"/>
      <c r="L2" s="8"/>
      <c r="M2" s="25"/>
      <c r="N2" s="61" t="s">
        <v>14</v>
      </c>
      <c r="O2" s="62"/>
      <c r="P2" s="63" t="s">
        <v>15</v>
      </c>
      <c r="Q2" s="64"/>
      <c r="R2" s="65" t="s">
        <v>16</v>
      </c>
      <c r="S2" s="18"/>
      <c r="T2" s="66"/>
      <c r="U2" s="53"/>
      <c r="V2" s="41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</row>
    <row r="3" spans="1:41" s="3" customFormat="1" ht="150.75" customHeight="1" x14ac:dyDescent="0.35">
      <c r="A3" s="85" t="s">
        <v>0</v>
      </c>
      <c r="B3" s="86" t="s">
        <v>2</v>
      </c>
      <c r="C3" s="98" t="s">
        <v>300</v>
      </c>
      <c r="D3" s="1" t="s">
        <v>301</v>
      </c>
      <c r="E3" s="99" t="s">
        <v>18</v>
      </c>
      <c r="F3" s="85" t="s">
        <v>299</v>
      </c>
      <c r="G3" s="86" t="s">
        <v>23</v>
      </c>
      <c r="H3" s="138" t="s">
        <v>869</v>
      </c>
      <c r="I3" s="139" t="s">
        <v>870</v>
      </c>
      <c r="J3" s="80" t="s">
        <v>3</v>
      </c>
      <c r="K3" s="2" t="s">
        <v>4</v>
      </c>
      <c r="L3" s="2" t="s">
        <v>5</v>
      </c>
      <c r="M3" s="81" t="s">
        <v>6</v>
      </c>
      <c r="N3" s="76" t="s">
        <v>7</v>
      </c>
      <c r="O3" s="77" t="s">
        <v>8</v>
      </c>
      <c r="P3" s="72" t="s">
        <v>9</v>
      </c>
      <c r="Q3" s="73" t="s">
        <v>10</v>
      </c>
      <c r="R3" s="28" t="s">
        <v>11</v>
      </c>
      <c r="S3" s="19" t="s">
        <v>12</v>
      </c>
      <c r="T3" s="67" t="s">
        <v>17</v>
      </c>
      <c r="U3" s="54" t="s">
        <v>331</v>
      </c>
      <c r="V3" s="55" t="s">
        <v>332</v>
      </c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</row>
    <row r="4" spans="1:41" ht="16.5" customHeight="1" thickBot="1" x14ac:dyDescent="0.4">
      <c r="A4" s="103"/>
      <c r="B4" s="104"/>
      <c r="C4" s="100"/>
      <c r="D4" s="4"/>
      <c r="E4" s="101"/>
      <c r="F4" s="87"/>
      <c r="G4" s="88"/>
      <c r="H4" s="140"/>
      <c r="I4" s="140"/>
      <c r="J4" s="82"/>
      <c r="K4" s="5"/>
      <c r="L4" s="5"/>
      <c r="M4" s="83"/>
      <c r="N4" s="78"/>
      <c r="O4" s="79"/>
      <c r="P4" s="74"/>
      <c r="Q4" s="75"/>
      <c r="R4" s="70"/>
      <c r="S4" s="71"/>
      <c r="T4" s="68"/>
      <c r="U4" s="56"/>
      <c r="V4" s="57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5" thickTop="1" x14ac:dyDescent="0.35">
      <c r="A5" s="45" t="s">
        <v>250</v>
      </c>
      <c r="B5" s="24" t="s">
        <v>251</v>
      </c>
      <c r="C5" s="50">
        <v>20.2</v>
      </c>
      <c r="D5" s="12">
        <v>4.2</v>
      </c>
      <c r="E5" s="21">
        <v>3.2</v>
      </c>
      <c r="F5" s="48">
        <v>17</v>
      </c>
      <c r="G5" s="14">
        <v>214</v>
      </c>
      <c r="H5" s="48">
        <v>2.08</v>
      </c>
      <c r="I5" s="14">
        <v>39</v>
      </c>
      <c r="J5" s="47">
        <v>3</v>
      </c>
      <c r="K5" s="10">
        <v>7</v>
      </c>
      <c r="L5" s="10">
        <v>7</v>
      </c>
      <c r="M5" s="115">
        <v>10</v>
      </c>
      <c r="N5" s="116">
        <v>1</v>
      </c>
      <c r="O5" s="119">
        <v>9</v>
      </c>
      <c r="P5" s="120">
        <v>4</v>
      </c>
      <c r="Q5" s="123">
        <v>6</v>
      </c>
      <c r="R5" s="124">
        <v>9</v>
      </c>
      <c r="S5" s="127">
        <v>10</v>
      </c>
      <c r="T5" s="128">
        <v>8</v>
      </c>
      <c r="U5" s="46" t="s">
        <v>379</v>
      </c>
      <c r="V5" s="43" t="s">
        <v>364</v>
      </c>
    </row>
    <row r="6" spans="1:41" x14ac:dyDescent="0.35">
      <c r="A6" s="45" t="s">
        <v>297</v>
      </c>
      <c r="B6" s="24" t="s">
        <v>254</v>
      </c>
      <c r="C6" s="50">
        <v>19.2</v>
      </c>
      <c r="D6" s="12">
        <v>6.3</v>
      </c>
      <c r="E6" s="21">
        <v>3.3</v>
      </c>
      <c r="F6" s="48">
        <v>-17</v>
      </c>
      <c r="G6" s="14">
        <v>180</v>
      </c>
      <c r="H6" s="48">
        <v>1.3240000000000001</v>
      </c>
      <c r="I6" s="14">
        <v>36.61</v>
      </c>
      <c r="J6" s="47">
        <v>4</v>
      </c>
      <c r="K6" s="10">
        <v>8</v>
      </c>
      <c r="L6" s="10">
        <v>6</v>
      </c>
      <c r="M6" s="115">
        <v>7</v>
      </c>
      <c r="N6" s="116">
        <v>1</v>
      </c>
      <c r="O6" s="119">
        <v>6</v>
      </c>
      <c r="P6" s="120">
        <v>7</v>
      </c>
      <c r="Q6" s="123">
        <v>6</v>
      </c>
      <c r="R6" s="124">
        <v>8</v>
      </c>
      <c r="S6" s="127">
        <v>10</v>
      </c>
      <c r="T6" s="128">
        <v>8</v>
      </c>
      <c r="U6" s="46" t="s">
        <v>380</v>
      </c>
      <c r="V6" s="43" t="s">
        <v>365</v>
      </c>
    </row>
    <row r="7" spans="1:41" x14ac:dyDescent="0.35">
      <c r="A7" s="45" t="s">
        <v>335</v>
      </c>
      <c r="B7" s="24" t="s">
        <v>264</v>
      </c>
      <c r="C7" s="50">
        <v>18</v>
      </c>
      <c r="D7" s="12">
        <v>7.4</v>
      </c>
      <c r="E7" s="21">
        <v>4.0999999999999996</v>
      </c>
      <c r="F7" s="48">
        <v>-36</v>
      </c>
      <c r="G7" s="14">
        <v>84</v>
      </c>
      <c r="H7" s="48">
        <v>0.84</v>
      </c>
      <c r="I7" s="14">
        <v>32.200000000000003</v>
      </c>
      <c r="J7" s="47">
        <v>2</v>
      </c>
      <c r="K7" s="10">
        <v>7</v>
      </c>
      <c r="L7" s="10">
        <v>5</v>
      </c>
      <c r="M7" s="115">
        <v>5</v>
      </c>
      <c r="N7" s="116">
        <v>9</v>
      </c>
      <c r="O7" s="119">
        <v>7</v>
      </c>
      <c r="P7" s="120">
        <v>1</v>
      </c>
      <c r="Q7" s="123">
        <v>2</v>
      </c>
      <c r="R7" s="124">
        <v>5</v>
      </c>
      <c r="S7" s="127">
        <v>10</v>
      </c>
      <c r="T7" s="128">
        <v>7</v>
      </c>
      <c r="U7" s="46" t="s">
        <v>395</v>
      </c>
      <c r="V7" s="43" t="s">
        <v>366</v>
      </c>
    </row>
    <row r="8" spans="1:41" x14ac:dyDescent="0.35">
      <c r="A8" s="45" t="s">
        <v>350</v>
      </c>
      <c r="B8" s="24" t="s">
        <v>223</v>
      </c>
      <c r="C8" s="50">
        <v>15.4</v>
      </c>
      <c r="D8" s="12">
        <v>6.3</v>
      </c>
      <c r="E8" s="21">
        <v>6</v>
      </c>
      <c r="F8" s="48">
        <v>-58</v>
      </c>
      <c r="G8" s="14">
        <v>85</v>
      </c>
      <c r="H8" s="48">
        <v>0.45500000000000002</v>
      </c>
      <c r="I8" s="14">
        <v>24.61</v>
      </c>
      <c r="J8" s="47">
        <v>4</v>
      </c>
      <c r="K8" s="10">
        <v>4</v>
      </c>
      <c r="L8" s="10">
        <v>3</v>
      </c>
      <c r="M8" s="115">
        <v>5</v>
      </c>
      <c r="N8" s="116">
        <v>8</v>
      </c>
      <c r="O8" s="119">
        <v>7</v>
      </c>
      <c r="P8" s="120">
        <v>1</v>
      </c>
      <c r="Q8" s="123">
        <v>4</v>
      </c>
      <c r="R8" s="124">
        <v>4</v>
      </c>
      <c r="S8" s="127">
        <v>6</v>
      </c>
      <c r="T8" s="128">
        <v>7</v>
      </c>
      <c r="U8" s="46" t="s">
        <v>396</v>
      </c>
      <c r="V8" s="43" t="s">
        <v>367</v>
      </c>
    </row>
    <row r="9" spans="1:41" x14ac:dyDescent="0.35">
      <c r="A9" s="45" t="s">
        <v>204</v>
      </c>
      <c r="B9" s="24" t="s">
        <v>205</v>
      </c>
      <c r="C9" s="50">
        <v>18.100000000000001</v>
      </c>
      <c r="D9" s="12">
        <v>6.6</v>
      </c>
      <c r="E9" s="21">
        <v>9.3000000000000007</v>
      </c>
      <c r="F9" s="48">
        <v>-95</v>
      </c>
      <c r="G9" s="14">
        <v>75</v>
      </c>
      <c r="H9" s="48">
        <v>0.53300000000000003</v>
      </c>
      <c r="I9" s="14">
        <v>34.299999999999997</v>
      </c>
      <c r="J9" s="47">
        <v>4</v>
      </c>
      <c r="K9" s="10">
        <v>4</v>
      </c>
      <c r="L9" s="10">
        <v>3</v>
      </c>
      <c r="M9" s="115">
        <v>4</v>
      </c>
      <c r="N9" s="116">
        <v>7</v>
      </c>
      <c r="O9" s="119">
        <v>5</v>
      </c>
      <c r="P9" s="120">
        <v>7</v>
      </c>
      <c r="Q9" s="123">
        <v>5</v>
      </c>
      <c r="R9" s="124">
        <v>2</v>
      </c>
      <c r="S9" s="127">
        <v>9</v>
      </c>
      <c r="U9" s="107" t="s">
        <v>397</v>
      </c>
      <c r="V9" s="108" t="s">
        <v>369</v>
      </c>
    </row>
    <row r="10" spans="1:41" x14ac:dyDescent="0.35">
      <c r="A10" s="45" t="s">
        <v>298</v>
      </c>
      <c r="B10" s="24" t="s">
        <v>32</v>
      </c>
      <c r="C10" s="50">
        <v>16.8</v>
      </c>
      <c r="D10" s="12">
        <v>13.5</v>
      </c>
      <c r="E10" s="21">
        <v>23.2</v>
      </c>
      <c r="F10" s="48">
        <v>-27</v>
      </c>
      <c r="G10" s="14">
        <v>214</v>
      </c>
      <c r="H10" s="48">
        <v>52</v>
      </c>
      <c r="I10" s="14">
        <v>46</v>
      </c>
      <c r="J10" s="47">
        <v>4</v>
      </c>
      <c r="K10" s="10">
        <v>5</v>
      </c>
      <c r="L10" s="10">
        <v>5</v>
      </c>
      <c r="M10" s="115">
        <v>10</v>
      </c>
      <c r="N10" s="116">
        <v>10</v>
      </c>
      <c r="O10" s="119">
        <v>6</v>
      </c>
      <c r="P10" s="120">
        <v>10</v>
      </c>
      <c r="Q10" s="123">
        <v>9</v>
      </c>
      <c r="R10" s="124">
        <v>10</v>
      </c>
      <c r="S10" s="127">
        <v>10</v>
      </c>
      <c r="T10" s="128">
        <v>3</v>
      </c>
      <c r="U10" s="109" t="s">
        <v>576</v>
      </c>
      <c r="V10" s="110" t="s">
        <v>576</v>
      </c>
    </row>
    <row r="11" spans="1:41" x14ac:dyDescent="0.35">
      <c r="A11" s="42" t="s">
        <v>52</v>
      </c>
      <c r="B11" s="24" t="s">
        <v>53</v>
      </c>
      <c r="C11" s="50">
        <v>16.600000000000001</v>
      </c>
      <c r="D11" s="12">
        <v>11</v>
      </c>
      <c r="E11" s="21">
        <v>20.9</v>
      </c>
      <c r="F11" s="48">
        <v>20</v>
      </c>
      <c r="G11" s="14">
        <v>235</v>
      </c>
      <c r="H11" s="48">
        <v>84.9</v>
      </c>
      <c r="I11" s="14">
        <v>44.6</v>
      </c>
      <c r="J11" s="47">
        <v>4</v>
      </c>
      <c r="K11" s="10">
        <v>5</v>
      </c>
      <c r="L11" s="10">
        <v>4</v>
      </c>
      <c r="M11" s="115">
        <v>9</v>
      </c>
      <c r="N11" s="116">
        <v>10</v>
      </c>
      <c r="O11" s="119">
        <v>6</v>
      </c>
      <c r="P11" s="120">
        <v>7</v>
      </c>
      <c r="Q11" s="123">
        <v>9</v>
      </c>
      <c r="R11" s="124">
        <v>10</v>
      </c>
      <c r="S11" s="127">
        <v>10</v>
      </c>
      <c r="T11" s="128">
        <v>4</v>
      </c>
      <c r="U11" s="46" t="s">
        <v>382</v>
      </c>
      <c r="V11" s="43" t="s">
        <v>370</v>
      </c>
    </row>
    <row r="12" spans="1:41" x14ac:dyDescent="0.35">
      <c r="A12" s="42" t="s">
        <v>219</v>
      </c>
      <c r="B12" s="24" t="s">
        <v>220</v>
      </c>
      <c r="C12" s="50">
        <v>17.5</v>
      </c>
      <c r="D12" s="12">
        <v>1.8</v>
      </c>
      <c r="E12" s="21">
        <v>9</v>
      </c>
      <c r="F12" s="48">
        <v>12</v>
      </c>
      <c r="G12" s="14">
        <v>102</v>
      </c>
      <c r="H12" s="48">
        <v>1.31</v>
      </c>
      <c r="I12" s="14">
        <v>33</v>
      </c>
      <c r="J12" s="47">
        <v>4</v>
      </c>
      <c r="K12" s="10">
        <v>1</v>
      </c>
      <c r="L12" s="10">
        <v>3</v>
      </c>
      <c r="M12" s="115">
        <v>6</v>
      </c>
      <c r="N12" s="116">
        <v>8</v>
      </c>
      <c r="O12" s="119">
        <v>4</v>
      </c>
      <c r="P12" s="120">
        <v>4</v>
      </c>
      <c r="Q12" s="123">
        <v>3</v>
      </c>
      <c r="R12" s="124">
        <v>4</v>
      </c>
      <c r="S12" s="127">
        <v>6</v>
      </c>
      <c r="T12" s="128">
        <v>6</v>
      </c>
      <c r="U12" s="46" t="s">
        <v>398</v>
      </c>
      <c r="V12" s="43" t="s">
        <v>371</v>
      </c>
    </row>
    <row r="13" spans="1:41" x14ac:dyDescent="0.35">
      <c r="A13" s="42" t="s">
        <v>62</v>
      </c>
      <c r="B13" s="24" t="s">
        <v>63</v>
      </c>
      <c r="C13" s="50">
        <v>16</v>
      </c>
      <c r="D13" s="12">
        <v>5.7</v>
      </c>
      <c r="E13" s="21">
        <v>15.8</v>
      </c>
      <c r="F13" s="48">
        <v>-89</v>
      </c>
      <c r="G13" s="14">
        <v>118</v>
      </c>
      <c r="H13" s="48">
        <v>2.544</v>
      </c>
      <c r="I13" s="14">
        <v>24.18</v>
      </c>
      <c r="J13" s="47">
        <v>6</v>
      </c>
      <c r="K13" s="10">
        <v>7</v>
      </c>
      <c r="L13" s="10">
        <v>5</v>
      </c>
      <c r="M13" s="115">
        <v>8</v>
      </c>
      <c r="N13" s="116">
        <v>9</v>
      </c>
      <c r="O13" s="119">
        <v>3</v>
      </c>
      <c r="P13" s="120">
        <v>7</v>
      </c>
      <c r="Q13" s="123">
        <v>7</v>
      </c>
      <c r="R13" s="124">
        <v>8</v>
      </c>
      <c r="S13" s="127">
        <v>9</v>
      </c>
      <c r="T13" s="128">
        <v>5</v>
      </c>
      <c r="U13" s="46" t="s">
        <v>433</v>
      </c>
      <c r="V13" s="43" t="s">
        <v>372</v>
      </c>
    </row>
    <row r="14" spans="1:41" x14ac:dyDescent="0.35">
      <c r="A14" s="45" t="s">
        <v>37</v>
      </c>
      <c r="B14" s="24" t="s">
        <v>38</v>
      </c>
      <c r="C14" s="50">
        <v>16</v>
      </c>
      <c r="D14" s="12">
        <v>5.3</v>
      </c>
      <c r="E14" s="21">
        <v>11.7</v>
      </c>
      <c r="F14" s="48">
        <v>-34</v>
      </c>
      <c r="G14" s="14">
        <v>176</v>
      </c>
      <c r="H14" s="48">
        <v>7.4</v>
      </c>
      <c r="I14" s="14">
        <v>26.23</v>
      </c>
      <c r="J14" s="47">
        <v>9</v>
      </c>
      <c r="K14" s="10">
        <v>8</v>
      </c>
      <c r="L14" s="10">
        <v>10</v>
      </c>
      <c r="M14" s="115">
        <v>9</v>
      </c>
      <c r="N14" s="116">
        <v>8</v>
      </c>
      <c r="O14" s="119">
        <v>4</v>
      </c>
      <c r="P14" s="120">
        <v>10</v>
      </c>
      <c r="Q14" s="123">
        <v>7</v>
      </c>
      <c r="R14" s="124">
        <v>9</v>
      </c>
      <c r="S14" s="127">
        <v>10</v>
      </c>
      <c r="U14" s="46" t="s">
        <v>312</v>
      </c>
      <c r="V14" s="43" t="s">
        <v>373</v>
      </c>
    </row>
    <row r="15" spans="1:41" x14ac:dyDescent="0.35">
      <c r="A15" s="45" t="s">
        <v>60</v>
      </c>
      <c r="B15" s="24" t="s">
        <v>61</v>
      </c>
      <c r="C15" s="50">
        <v>15.9</v>
      </c>
      <c r="D15" s="12">
        <v>5.8</v>
      </c>
      <c r="E15" s="21">
        <v>12.5</v>
      </c>
      <c r="F15" s="48">
        <v>-45</v>
      </c>
      <c r="G15" s="14">
        <v>157</v>
      </c>
      <c r="H15" s="48">
        <v>0.59199999999999997</v>
      </c>
      <c r="I15" s="14">
        <v>25.73</v>
      </c>
      <c r="J15" s="47">
        <v>5</v>
      </c>
      <c r="K15" s="10">
        <v>6</v>
      </c>
      <c r="L15" s="10">
        <v>3</v>
      </c>
      <c r="M15" s="115">
        <v>9</v>
      </c>
      <c r="N15" s="116">
        <v>8</v>
      </c>
      <c r="O15" s="119">
        <v>5</v>
      </c>
      <c r="P15" s="120">
        <v>7</v>
      </c>
      <c r="Q15" s="123">
        <v>9</v>
      </c>
      <c r="R15" s="124">
        <v>9</v>
      </c>
      <c r="S15" s="127">
        <v>10</v>
      </c>
      <c r="U15" s="46" t="s">
        <v>434</v>
      </c>
      <c r="V15" s="43" t="s">
        <v>374</v>
      </c>
    </row>
    <row r="16" spans="1:41" x14ac:dyDescent="0.35">
      <c r="A16" s="45" t="s">
        <v>48</v>
      </c>
      <c r="B16" s="24" t="s">
        <v>49</v>
      </c>
      <c r="C16" s="50">
        <v>16</v>
      </c>
      <c r="D16" s="12">
        <v>5</v>
      </c>
      <c r="E16" s="21">
        <v>11.2</v>
      </c>
      <c r="F16" s="48">
        <v>-15</v>
      </c>
      <c r="G16" s="14">
        <v>195</v>
      </c>
      <c r="H16" s="48">
        <v>7.2880000000000003</v>
      </c>
      <c r="I16" s="14">
        <v>27.529999999999998</v>
      </c>
      <c r="J16" s="47">
        <v>9</v>
      </c>
      <c r="K16" s="10">
        <v>7</v>
      </c>
      <c r="L16" s="10">
        <v>8</v>
      </c>
      <c r="M16" s="115">
        <v>10</v>
      </c>
      <c r="N16" s="116">
        <v>5</v>
      </c>
      <c r="O16" s="119">
        <v>4</v>
      </c>
      <c r="P16" s="120">
        <v>7</v>
      </c>
      <c r="Q16" s="123">
        <v>10</v>
      </c>
      <c r="R16" s="124">
        <v>9</v>
      </c>
      <c r="S16" s="127">
        <v>10</v>
      </c>
      <c r="U16" s="46" t="s">
        <v>383</v>
      </c>
      <c r="V16" s="43" t="s">
        <v>375</v>
      </c>
    </row>
    <row r="17" spans="1:22" x14ac:dyDescent="0.35">
      <c r="A17" s="45" t="s">
        <v>33</v>
      </c>
      <c r="B17" s="24" t="s">
        <v>34</v>
      </c>
      <c r="C17" s="50">
        <v>15.9</v>
      </c>
      <c r="D17" s="12">
        <v>5.9</v>
      </c>
      <c r="E17" s="21">
        <v>13.9</v>
      </c>
      <c r="F17" s="48">
        <v>-79</v>
      </c>
      <c r="G17" s="14">
        <v>138</v>
      </c>
      <c r="H17" s="48">
        <v>5</v>
      </c>
      <c r="I17" s="14">
        <v>25.5</v>
      </c>
      <c r="J17" s="47">
        <v>7</v>
      </c>
      <c r="K17" s="10">
        <v>8</v>
      </c>
      <c r="L17" s="10">
        <v>8</v>
      </c>
      <c r="M17" s="115">
        <v>9</v>
      </c>
      <c r="N17" s="116">
        <v>9</v>
      </c>
      <c r="O17" s="119">
        <v>4</v>
      </c>
      <c r="P17" s="130">
        <v>10</v>
      </c>
      <c r="Q17" s="123">
        <v>9</v>
      </c>
      <c r="R17" s="124">
        <v>9</v>
      </c>
      <c r="S17" s="127">
        <v>10</v>
      </c>
      <c r="U17" s="46" t="s">
        <v>435</v>
      </c>
      <c r="V17" s="43" t="s">
        <v>376</v>
      </c>
    </row>
    <row r="18" spans="1:22" x14ac:dyDescent="0.35">
      <c r="A18" s="42" t="s">
        <v>64</v>
      </c>
      <c r="B18" s="24" t="s">
        <v>65</v>
      </c>
      <c r="C18" s="50">
        <v>16</v>
      </c>
      <c r="D18" s="12">
        <v>6.8</v>
      </c>
      <c r="E18" s="21">
        <v>17.399999999999999</v>
      </c>
      <c r="F18" s="48">
        <v>-127</v>
      </c>
      <c r="G18" s="14">
        <v>97</v>
      </c>
      <c r="H18" s="48">
        <v>2.2559999999999998</v>
      </c>
      <c r="I18" s="14">
        <v>23.75</v>
      </c>
      <c r="J18" s="47">
        <v>5</v>
      </c>
      <c r="K18" s="10">
        <v>3</v>
      </c>
      <c r="L18" s="10">
        <v>3</v>
      </c>
      <c r="M18" s="115">
        <v>6</v>
      </c>
      <c r="N18" s="116">
        <v>10</v>
      </c>
      <c r="O18" s="119">
        <v>4</v>
      </c>
      <c r="P18" s="130">
        <v>10</v>
      </c>
      <c r="Q18" s="123">
        <v>7</v>
      </c>
      <c r="R18" s="124">
        <v>8</v>
      </c>
      <c r="S18" s="127">
        <v>10</v>
      </c>
      <c r="T18" s="128">
        <v>7</v>
      </c>
      <c r="U18" s="46" t="s">
        <v>399</v>
      </c>
      <c r="V18" s="43" t="s">
        <v>377</v>
      </c>
    </row>
    <row r="19" spans="1:22" x14ac:dyDescent="0.35">
      <c r="A19" s="42" t="s">
        <v>279</v>
      </c>
      <c r="B19" s="24" t="s">
        <v>280</v>
      </c>
      <c r="C19" s="50">
        <v>15.4</v>
      </c>
      <c r="D19" s="12">
        <v>8.3000000000000007</v>
      </c>
      <c r="E19" s="21">
        <v>16.399999999999999</v>
      </c>
      <c r="F19" s="48">
        <v>-43</v>
      </c>
      <c r="G19" s="14">
        <v>74</v>
      </c>
      <c r="H19" s="48">
        <v>1.73</v>
      </c>
      <c r="I19" s="14">
        <v>21.11</v>
      </c>
      <c r="J19" s="47">
        <v>1</v>
      </c>
      <c r="K19" s="10">
        <v>5</v>
      </c>
      <c r="L19" s="10">
        <v>2</v>
      </c>
      <c r="M19" s="115">
        <v>4</v>
      </c>
      <c r="N19" s="116">
        <v>5</v>
      </c>
      <c r="O19" s="119">
        <v>4</v>
      </c>
      <c r="P19" s="120">
        <v>1</v>
      </c>
      <c r="Q19" s="123">
        <v>1</v>
      </c>
      <c r="R19" s="124">
        <v>6</v>
      </c>
      <c r="S19" s="127">
        <v>9</v>
      </c>
      <c r="T19" s="128">
        <v>7</v>
      </c>
      <c r="U19" s="46" t="s">
        <v>436</v>
      </c>
      <c r="V19" s="43" t="s">
        <v>378</v>
      </c>
    </row>
    <row r="20" spans="1:22" x14ac:dyDescent="0.35">
      <c r="A20" s="42" t="s">
        <v>68</v>
      </c>
      <c r="B20" s="24" t="s">
        <v>69</v>
      </c>
      <c r="C20" s="50">
        <v>15.8</v>
      </c>
      <c r="D20" s="12">
        <v>5.7</v>
      </c>
      <c r="E20" s="21">
        <v>14.5</v>
      </c>
      <c r="F20" s="48">
        <v>-115</v>
      </c>
      <c r="G20" s="14">
        <v>100</v>
      </c>
      <c r="H20" s="48">
        <v>4.21</v>
      </c>
      <c r="I20" s="14">
        <v>23</v>
      </c>
      <c r="J20" s="47">
        <v>5</v>
      </c>
      <c r="K20" s="10">
        <v>3</v>
      </c>
      <c r="L20" s="10">
        <v>3</v>
      </c>
      <c r="M20" s="115">
        <v>6</v>
      </c>
      <c r="N20" s="116">
        <v>10</v>
      </c>
      <c r="O20" s="119">
        <v>4</v>
      </c>
      <c r="P20" s="130">
        <v>10</v>
      </c>
      <c r="Q20" s="123">
        <v>7</v>
      </c>
      <c r="R20" s="124">
        <v>8</v>
      </c>
      <c r="S20" s="127">
        <v>9</v>
      </c>
      <c r="T20" s="128">
        <v>6</v>
      </c>
      <c r="U20" s="46" t="s">
        <v>438</v>
      </c>
      <c r="V20" s="43" t="s">
        <v>511</v>
      </c>
    </row>
    <row r="21" spans="1:22" x14ac:dyDescent="0.35">
      <c r="A21" s="42" t="s">
        <v>35</v>
      </c>
      <c r="B21" s="24" t="s">
        <v>36</v>
      </c>
      <c r="C21" s="50">
        <v>15.9</v>
      </c>
      <c r="D21" s="12">
        <v>3.3</v>
      </c>
      <c r="E21" s="21">
        <v>11.8</v>
      </c>
      <c r="F21" s="48">
        <v>-76</v>
      </c>
      <c r="G21" s="14">
        <v>185</v>
      </c>
      <c r="H21" s="48">
        <v>9.8000000000000007</v>
      </c>
      <c r="I21" s="14">
        <v>27.6</v>
      </c>
      <c r="J21" s="47">
        <v>9</v>
      </c>
      <c r="K21" s="10">
        <v>8</v>
      </c>
      <c r="L21" s="10">
        <v>8</v>
      </c>
      <c r="M21" s="115">
        <v>10</v>
      </c>
      <c r="N21" s="116">
        <v>7</v>
      </c>
      <c r="O21" s="119">
        <v>5</v>
      </c>
      <c r="P21" s="120">
        <v>7</v>
      </c>
      <c r="Q21" s="123">
        <v>10</v>
      </c>
      <c r="R21" s="124">
        <v>9</v>
      </c>
      <c r="S21" s="127">
        <v>9</v>
      </c>
      <c r="T21" s="128">
        <v>6</v>
      </c>
      <c r="U21" s="46" t="s">
        <v>463</v>
      </c>
      <c r="V21" s="43" t="s">
        <v>556</v>
      </c>
    </row>
    <row r="22" spans="1:22" x14ac:dyDescent="0.35">
      <c r="A22" s="45" t="s">
        <v>87</v>
      </c>
      <c r="B22" s="24" t="s">
        <v>88</v>
      </c>
      <c r="C22" s="50">
        <v>15.8</v>
      </c>
      <c r="D22" s="12">
        <v>2.9</v>
      </c>
      <c r="E22" s="21">
        <v>5.0999999999999996</v>
      </c>
      <c r="F22" s="48">
        <v>-80</v>
      </c>
      <c r="G22" s="14">
        <v>199</v>
      </c>
      <c r="H22" s="48">
        <v>1.3</v>
      </c>
      <c r="I22" s="14">
        <v>27.5</v>
      </c>
      <c r="J22" s="47">
        <v>9</v>
      </c>
      <c r="K22" s="10">
        <v>7</v>
      </c>
      <c r="L22" s="10">
        <v>9</v>
      </c>
      <c r="M22" s="115">
        <v>10</v>
      </c>
      <c r="N22" s="116">
        <v>4</v>
      </c>
      <c r="O22" s="119">
        <v>6</v>
      </c>
      <c r="P22" s="120">
        <v>10</v>
      </c>
      <c r="Q22" s="123">
        <v>7</v>
      </c>
      <c r="R22" s="124">
        <v>9</v>
      </c>
      <c r="S22" s="127">
        <v>10</v>
      </c>
      <c r="U22" s="46" t="s">
        <v>310</v>
      </c>
      <c r="V22" s="43" t="s">
        <v>557</v>
      </c>
    </row>
    <row r="23" spans="1:22" x14ac:dyDescent="0.35">
      <c r="A23" s="45" t="s">
        <v>80</v>
      </c>
      <c r="B23" s="24" t="s">
        <v>81</v>
      </c>
      <c r="C23" s="50">
        <v>16</v>
      </c>
      <c r="D23" s="12">
        <v>8.1999999999999993</v>
      </c>
      <c r="E23" s="21">
        <v>15</v>
      </c>
      <c r="F23" s="48">
        <v>-85</v>
      </c>
      <c r="G23" s="14">
        <v>124</v>
      </c>
      <c r="H23" s="48">
        <v>1.7</v>
      </c>
      <c r="I23" s="14">
        <v>30.84</v>
      </c>
      <c r="J23" s="47">
        <v>4</v>
      </c>
      <c r="K23" s="10">
        <v>5</v>
      </c>
      <c r="L23" s="10">
        <v>4</v>
      </c>
      <c r="M23" s="115">
        <v>7</v>
      </c>
      <c r="N23" s="116">
        <v>10</v>
      </c>
      <c r="O23" s="119">
        <v>5</v>
      </c>
      <c r="P23" s="120">
        <v>1</v>
      </c>
      <c r="Q23" s="123">
        <v>2</v>
      </c>
      <c r="R23" s="124">
        <v>8</v>
      </c>
      <c r="S23" s="127">
        <v>6</v>
      </c>
      <c r="T23" s="128">
        <v>7</v>
      </c>
      <c r="U23" s="46" t="s">
        <v>439</v>
      </c>
      <c r="V23" s="43" t="s">
        <v>488</v>
      </c>
    </row>
    <row r="24" spans="1:22" x14ac:dyDescent="0.35">
      <c r="A24" s="42" t="s">
        <v>210</v>
      </c>
      <c r="B24" s="24" t="s">
        <v>211</v>
      </c>
      <c r="C24" s="50">
        <v>16.899999999999999</v>
      </c>
      <c r="D24" s="12">
        <v>5</v>
      </c>
      <c r="E24" s="21">
        <v>4.3</v>
      </c>
      <c r="F24" s="48">
        <v>-137</v>
      </c>
      <c r="G24" s="14">
        <v>78</v>
      </c>
      <c r="H24" s="48">
        <v>0.57599999999999996</v>
      </c>
      <c r="I24" s="14">
        <v>25.4</v>
      </c>
      <c r="J24" s="47">
        <v>6</v>
      </c>
      <c r="K24" s="10">
        <v>5</v>
      </c>
      <c r="L24" s="10">
        <v>3</v>
      </c>
      <c r="M24" s="115">
        <v>4</v>
      </c>
      <c r="N24" s="116">
        <v>7</v>
      </c>
      <c r="O24" s="119">
        <v>4</v>
      </c>
      <c r="P24" s="120">
        <v>4</v>
      </c>
      <c r="Q24" s="123">
        <v>3</v>
      </c>
      <c r="R24" s="124">
        <v>4</v>
      </c>
      <c r="S24" s="127">
        <v>6</v>
      </c>
      <c r="T24" s="128">
        <v>4</v>
      </c>
      <c r="U24" s="46" t="s">
        <v>401</v>
      </c>
      <c r="V24" s="43" t="s">
        <v>513</v>
      </c>
    </row>
    <row r="25" spans="1:22" x14ac:dyDescent="0.35">
      <c r="A25" s="42" t="s">
        <v>58</v>
      </c>
      <c r="B25" s="24" t="s">
        <v>59</v>
      </c>
      <c r="C25" s="50">
        <v>15.6</v>
      </c>
      <c r="D25" s="12">
        <v>6.4</v>
      </c>
      <c r="E25" s="21">
        <v>13.3</v>
      </c>
      <c r="F25" s="48">
        <v>-50</v>
      </c>
      <c r="G25" s="14">
        <v>119</v>
      </c>
      <c r="H25" s="48">
        <v>5.3</v>
      </c>
      <c r="I25" s="14">
        <v>25.7</v>
      </c>
      <c r="J25" s="47">
        <v>7</v>
      </c>
      <c r="K25" s="10">
        <v>8</v>
      </c>
      <c r="L25" s="10">
        <v>5</v>
      </c>
      <c r="M25" s="115">
        <v>8</v>
      </c>
      <c r="N25" s="116">
        <v>9</v>
      </c>
      <c r="O25" s="119">
        <v>4</v>
      </c>
      <c r="P25" s="120">
        <v>7</v>
      </c>
      <c r="Q25" s="123">
        <v>7</v>
      </c>
      <c r="R25" s="124">
        <v>8</v>
      </c>
      <c r="S25" s="127">
        <v>9</v>
      </c>
      <c r="T25" s="128">
        <v>6</v>
      </c>
      <c r="U25" s="46" t="s">
        <v>440</v>
      </c>
      <c r="V25" s="43" t="s">
        <v>514</v>
      </c>
    </row>
    <row r="26" spans="1:22" x14ac:dyDescent="0.35">
      <c r="A26" s="45" t="s">
        <v>144</v>
      </c>
      <c r="B26" s="24" t="s">
        <v>145</v>
      </c>
      <c r="C26" s="50">
        <v>16</v>
      </c>
      <c r="D26" s="12">
        <v>7.6</v>
      </c>
      <c r="E26" s="21">
        <v>4.7</v>
      </c>
      <c r="F26" s="48">
        <v>-78</v>
      </c>
      <c r="G26" s="14">
        <v>102</v>
      </c>
      <c r="H26" s="48">
        <v>0.47299999999999998</v>
      </c>
      <c r="I26" s="14">
        <v>25.09</v>
      </c>
      <c r="J26" s="47">
        <v>7</v>
      </c>
      <c r="K26" s="10">
        <v>3</v>
      </c>
      <c r="L26" s="10">
        <v>5</v>
      </c>
      <c r="M26" s="115">
        <v>6</v>
      </c>
      <c r="N26" s="116">
        <v>9</v>
      </c>
      <c r="O26" s="119">
        <v>3</v>
      </c>
      <c r="P26" s="130">
        <v>10</v>
      </c>
      <c r="Q26" s="123">
        <v>7</v>
      </c>
      <c r="R26" s="124">
        <v>6</v>
      </c>
      <c r="S26" s="127">
        <v>10</v>
      </c>
      <c r="T26" s="128">
        <v>4</v>
      </c>
      <c r="U26" s="46" t="s">
        <v>402</v>
      </c>
      <c r="V26" s="43" t="s">
        <v>515</v>
      </c>
    </row>
    <row r="27" spans="1:22" x14ac:dyDescent="0.35">
      <c r="A27" s="42" t="s">
        <v>342</v>
      </c>
      <c r="B27" s="24" t="s">
        <v>70</v>
      </c>
      <c r="C27" s="50">
        <v>15.8</v>
      </c>
      <c r="D27" s="12">
        <v>6.1</v>
      </c>
      <c r="E27" s="21">
        <v>16.399999999999999</v>
      </c>
      <c r="F27" s="48">
        <v>-88</v>
      </c>
      <c r="G27" s="14">
        <v>82</v>
      </c>
      <c r="H27" s="48">
        <v>2.0379999999999998</v>
      </c>
      <c r="I27" s="14">
        <v>20.93</v>
      </c>
      <c r="J27" s="47">
        <v>5</v>
      </c>
      <c r="K27" s="10">
        <v>5</v>
      </c>
      <c r="L27" s="10">
        <v>3</v>
      </c>
      <c r="M27" s="115">
        <v>5</v>
      </c>
      <c r="N27" s="116">
        <v>8</v>
      </c>
      <c r="O27" s="119">
        <v>7</v>
      </c>
      <c r="P27" s="130">
        <v>10</v>
      </c>
      <c r="Q27" s="123">
        <v>6</v>
      </c>
      <c r="R27" s="124">
        <v>6</v>
      </c>
      <c r="S27" s="127">
        <v>8</v>
      </c>
      <c r="T27" s="128">
        <v>4</v>
      </c>
      <c r="U27" s="46" t="s">
        <v>403</v>
      </c>
      <c r="V27" s="43" t="s">
        <v>511</v>
      </c>
    </row>
    <row r="28" spans="1:22" x14ac:dyDescent="0.35">
      <c r="A28" s="42" t="s">
        <v>141</v>
      </c>
      <c r="B28" s="24" t="s">
        <v>142</v>
      </c>
      <c r="C28" s="50">
        <v>15.8</v>
      </c>
      <c r="D28" s="12">
        <v>7.6</v>
      </c>
      <c r="E28" s="21">
        <v>4.7</v>
      </c>
      <c r="F28" s="48">
        <v>-42</v>
      </c>
      <c r="G28" s="14">
        <v>102</v>
      </c>
      <c r="H28" s="48">
        <v>0.44400000000000001</v>
      </c>
      <c r="I28" s="14">
        <v>24.7</v>
      </c>
      <c r="J28" s="47">
        <v>7</v>
      </c>
      <c r="K28" s="10">
        <v>3</v>
      </c>
      <c r="L28" s="10">
        <v>5</v>
      </c>
      <c r="M28" s="115">
        <v>6</v>
      </c>
      <c r="N28" s="116">
        <v>10</v>
      </c>
      <c r="O28" s="119">
        <v>4</v>
      </c>
      <c r="P28" s="130">
        <v>10</v>
      </c>
      <c r="Q28" s="123">
        <v>7</v>
      </c>
      <c r="R28" s="124">
        <v>7</v>
      </c>
      <c r="S28" s="127">
        <v>9</v>
      </c>
      <c r="T28" s="128">
        <v>4</v>
      </c>
      <c r="U28" s="46" t="s">
        <v>404</v>
      </c>
      <c r="V28" s="43" t="s">
        <v>516</v>
      </c>
    </row>
    <row r="29" spans="1:22" x14ac:dyDescent="0.35">
      <c r="A29" s="42" t="s">
        <v>30</v>
      </c>
      <c r="B29" s="24" t="s">
        <v>31</v>
      </c>
      <c r="C29" s="50">
        <v>14.5</v>
      </c>
      <c r="D29" s="12">
        <v>8</v>
      </c>
      <c r="E29" s="21">
        <v>13.5</v>
      </c>
      <c r="F29" s="48">
        <v>17</v>
      </c>
      <c r="G29" s="14">
        <v>118</v>
      </c>
      <c r="H29" s="48">
        <v>1.056</v>
      </c>
      <c r="I29" s="14">
        <v>27.099999999999998</v>
      </c>
      <c r="J29" s="47">
        <v>3</v>
      </c>
      <c r="K29" s="10">
        <v>5</v>
      </c>
      <c r="L29" s="10">
        <v>4</v>
      </c>
      <c r="M29" s="115">
        <v>7</v>
      </c>
      <c r="N29" s="116">
        <v>8</v>
      </c>
      <c r="O29" s="119">
        <v>4</v>
      </c>
      <c r="P29" s="120">
        <v>7</v>
      </c>
      <c r="Q29" s="123">
        <v>5</v>
      </c>
      <c r="R29" s="124">
        <v>8</v>
      </c>
      <c r="S29" s="127">
        <v>6</v>
      </c>
      <c r="T29" s="128">
        <v>8</v>
      </c>
      <c r="U29" s="46" t="s">
        <v>441</v>
      </c>
      <c r="V29" s="43" t="s">
        <v>517</v>
      </c>
    </row>
    <row r="30" spans="1:22" x14ac:dyDescent="0.35">
      <c r="A30" s="42" t="s">
        <v>291</v>
      </c>
      <c r="B30" s="24" t="s">
        <v>292</v>
      </c>
      <c r="C30" s="50">
        <v>16</v>
      </c>
      <c r="D30" s="12">
        <v>11.7</v>
      </c>
      <c r="E30" s="21">
        <v>10.199999999999999</v>
      </c>
      <c r="F30" s="48">
        <v>-73</v>
      </c>
      <c r="G30" s="14">
        <v>140</v>
      </c>
      <c r="H30" s="48">
        <v>0.84299999999999997</v>
      </c>
      <c r="I30" s="14">
        <v>31.93</v>
      </c>
      <c r="J30" s="47">
        <v>4</v>
      </c>
      <c r="K30" s="10">
        <v>6</v>
      </c>
      <c r="L30" s="10">
        <v>4</v>
      </c>
      <c r="M30" s="115">
        <v>8</v>
      </c>
      <c r="N30" s="116">
        <v>8</v>
      </c>
      <c r="O30" s="119">
        <v>7</v>
      </c>
      <c r="P30" s="120">
        <v>4</v>
      </c>
      <c r="Q30" s="123">
        <v>4</v>
      </c>
      <c r="R30" s="124">
        <v>8</v>
      </c>
      <c r="S30" s="127">
        <v>6</v>
      </c>
      <c r="T30" s="128">
        <v>6</v>
      </c>
      <c r="U30" s="46" t="s">
        <v>442</v>
      </c>
      <c r="V30" s="43" t="s">
        <v>518</v>
      </c>
    </row>
    <row r="31" spans="1:22" x14ac:dyDescent="0.35">
      <c r="A31" s="42" t="s">
        <v>147</v>
      </c>
      <c r="B31" s="24" t="s">
        <v>148</v>
      </c>
      <c r="C31" s="50">
        <v>15.5</v>
      </c>
      <c r="D31" s="12">
        <v>10.4</v>
      </c>
      <c r="E31" s="21">
        <v>7</v>
      </c>
      <c r="F31" s="48">
        <v>-95</v>
      </c>
      <c r="G31" s="14">
        <v>56</v>
      </c>
      <c r="H31" s="48">
        <v>0.32</v>
      </c>
      <c r="I31" s="14">
        <v>21.2</v>
      </c>
      <c r="J31" s="47">
        <v>5</v>
      </c>
      <c r="K31" s="10">
        <v>6</v>
      </c>
      <c r="L31" s="10">
        <v>2</v>
      </c>
      <c r="M31" s="115">
        <v>2</v>
      </c>
      <c r="N31" s="116">
        <v>10</v>
      </c>
      <c r="O31" s="119">
        <v>6</v>
      </c>
      <c r="P31" s="120">
        <v>10</v>
      </c>
      <c r="Q31" s="123">
        <v>6</v>
      </c>
      <c r="R31" s="124">
        <v>4</v>
      </c>
      <c r="S31" s="127">
        <v>9</v>
      </c>
      <c r="T31" s="128">
        <v>7</v>
      </c>
      <c r="U31" s="46" t="s">
        <v>403</v>
      </c>
      <c r="V31" s="43" t="s">
        <v>511</v>
      </c>
    </row>
    <row r="32" spans="1:22" x14ac:dyDescent="0.35">
      <c r="A32" s="42" t="s">
        <v>231</v>
      </c>
      <c r="B32" s="24" t="s">
        <v>232</v>
      </c>
      <c r="C32" s="50">
        <v>15.3</v>
      </c>
      <c r="D32" s="12">
        <v>18</v>
      </c>
      <c r="E32" s="21">
        <v>6.1</v>
      </c>
      <c r="F32" s="48">
        <v>-45</v>
      </c>
      <c r="G32" s="14">
        <v>82</v>
      </c>
      <c r="H32" s="48">
        <v>0.35</v>
      </c>
      <c r="I32" s="14">
        <v>29.04</v>
      </c>
      <c r="J32" s="47">
        <v>3</v>
      </c>
      <c r="K32" s="10">
        <v>5</v>
      </c>
      <c r="L32" s="10">
        <v>1</v>
      </c>
      <c r="M32" s="115">
        <v>4</v>
      </c>
      <c r="N32" s="116">
        <v>10</v>
      </c>
      <c r="O32" s="119">
        <v>8</v>
      </c>
      <c r="P32" s="120">
        <v>7</v>
      </c>
      <c r="Q32" s="123">
        <v>5</v>
      </c>
      <c r="R32" s="124">
        <v>6</v>
      </c>
      <c r="S32" s="127">
        <v>10</v>
      </c>
      <c r="T32" s="128">
        <v>4</v>
      </c>
      <c r="U32" s="46" t="s">
        <v>405</v>
      </c>
      <c r="V32" s="43" t="s">
        <v>519</v>
      </c>
    </row>
    <row r="33" spans="1:22" x14ac:dyDescent="0.35">
      <c r="A33" s="42" t="s">
        <v>151</v>
      </c>
      <c r="B33" s="24" t="s">
        <v>152</v>
      </c>
      <c r="C33" s="50">
        <v>17.8</v>
      </c>
      <c r="D33" s="12">
        <v>4.4000000000000004</v>
      </c>
      <c r="E33" s="21">
        <v>6.9</v>
      </c>
      <c r="F33" s="48">
        <v>-38</v>
      </c>
      <c r="G33" s="14">
        <v>154</v>
      </c>
      <c r="H33" s="48">
        <v>1.52</v>
      </c>
      <c r="I33" s="14">
        <v>34.15</v>
      </c>
      <c r="J33" s="47">
        <v>8</v>
      </c>
      <c r="K33" s="10">
        <v>8</v>
      </c>
      <c r="L33" s="10">
        <v>8</v>
      </c>
      <c r="M33" s="115">
        <v>8</v>
      </c>
      <c r="N33" s="116">
        <v>7</v>
      </c>
      <c r="O33" s="119">
        <v>6</v>
      </c>
      <c r="P33" s="130">
        <v>7</v>
      </c>
      <c r="Q33" s="123">
        <v>8</v>
      </c>
      <c r="R33" s="124">
        <v>7</v>
      </c>
      <c r="S33" s="127">
        <v>9</v>
      </c>
      <c r="T33" s="128">
        <v>5</v>
      </c>
      <c r="U33" s="46" t="s">
        <v>443</v>
      </c>
      <c r="V33" s="43" t="s">
        <v>520</v>
      </c>
    </row>
    <row r="34" spans="1:22" x14ac:dyDescent="0.35">
      <c r="A34" s="42" t="s">
        <v>169</v>
      </c>
      <c r="B34" s="24" t="s">
        <v>170</v>
      </c>
      <c r="C34" s="50">
        <v>18.399999999999999</v>
      </c>
      <c r="D34" s="12">
        <v>0</v>
      </c>
      <c r="E34" s="21">
        <v>2</v>
      </c>
      <c r="F34" s="48">
        <v>6</v>
      </c>
      <c r="G34" s="14">
        <v>80</v>
      </c>
      <c r="H34" s="48">
        <v>0.60399999999999998</v>
      </c>
      <c r="I34" s="14">
        <v>28.22</v>
      </c>
      <c r="J34" s="47">
        <v>9</v>
      </c>
      <c r="K34" s="10">
        <v>6</v>
      </c>
      <c r="L34" s="10">
        <v>6</v>
      </c>
      <c r="M34" s="115">
        <v>4</v>
      </c>
      <c r="N34" s="116">
        <v>7</v>
      </c>
      <c r="O34" s="119">
        <v>5</v>
      </c>
      <c r="P34" s="120">
        <v>1</v>
      </c>
      <c r="Q34" s="123">
        <v>1</v>
      </c>
      <c r="R34" s="124">
        <v>3</v>
      </c>
      <c r="S34" s="127">
        <v>10</v>
      </c>
      <c r="T34" s="128">
        <v>7</v>
      </c>
      <c r="U34" s="46" t="s">
        <v>406</v>
      </c>
      <c r="V34" s="43" t="s">
        <v>489</v>
      </c>
    </row>
    <row r="35" spans="1:22" x14ac:dyDescent="0.35">
      <c r="A35" s="42" t="s">
        <v>44</v>
      </c>
      <c r="B35" s="24" t="s">
        <v>45</v>
      </c>
      <c r="C35" s="50">
        <v>18.399999999999999</v>
      </c>
      <c r="D35" s="12">
        <v>6.3</v>
      </c>
      <c r="E35" s="21">
        <v>13.7</v>
      </c>
      <c r="F35" s="48">
        <v>-15</v>
      </c>
      <c r="G35" s="14">
        <v>205</v>
      </c>
      <c r="H35" s="48">
        <v>5.4740000000000002</v>
      </c>
      <c r="I35" s="14">
        <v>36.799999999999997</v>
      </c>
      <c r="J35" s="47">
        <v>7</v>
      </c>
      <c r="K35" s="10">
        <v>6</v>
      </c>
      <c r="L35" s="10">
        <v>6</v>
      </c>
      <c r="M35" s="115">
        <v>10</v>
      </c>
      <c r="N35" s="116">
        <v>8</v>
      </c>
      <c r="O35" s="119">
        <v>6</v>
      </c>
      <c r="P35" s="120">
        <v>7</v>
      </c>
      <c r="Q35" s="123">
        <v>9</v>
      </c>
      <c r="R35" s="124">
        <v>10</v>
      </c>
      <c r="S35" s="127">
        <v>8</v>
      </c>
      <c r="T35" s="128">
        <v>6</v>
      </c>
      <c r="U35" s="46" t="s">
        <v>384</v>
      </c>
      <c r="V35" s="43" t="s">
        <v>558</v>
      </c>
    </row>
    <row r="36" spans="1:22" x14ac:dyDescent="0.35">
      <c r="A36" s="42" t="s">
        <v>248</v>
      </c>
      <c r="B36" s="24" t="s">
        <v>249</v>
      </c>
      <c r="C36" s="51">
        <v>19.899999999999999</v>
      </c>
      <c r="D36" s="15">
        <v>5.8</v>
      </c>
      <c r="E36" s="22">
        <v>0.6</v>
      </c>
      <c r="F36" s="48">
        <v>-111</v>
      </c>
      <c r="G36" s="14">
        <v>46</v>
      </c>
      <c r="H36" s="48">
        <v>0.36299999999999999</v>
      </c>
      <c r="I36" s="14">
        <v>32.25</v>
      </c>
      <c r="J36" s="47">
        <v>4</v>
      </c>
      <c r="K36" s="10">
        <v>8</v>
      </c>
      <c r="L36" s="10">
        <v>7</v>
      </c>
      <c r="M36" s="115">
        <v>1</v>
      </c>
      <c r="N36" s="116">
        <v>6</v>
      </c>
      <c r="O36" s="119">
        <v>4</v>
      </c>
      <c r="P36" s="120">
        <v>4</v>
      </c>
      <c r="Q36" s="123">
        <v>1</v>
      </c>
      <c r="R36" s="124">
        <v>1</v>
      </c>
      <c r="S36" s="127">
        <v>6</v>
      </c>
      <c r="T36" s="128">
        <v>8</v>
      </c>
      <c r="U36" s="46" t="s">
        <v>407</v>
      </c>
      <c r="V36" s="43" t="s">
        <v>490</v>
      </c>
    </row>
    <row r="37" spans="1:22" x14ac:dyDescent="0.35">
      <c r="A37" s="42" t="s">
        <v>277</v>
      </c>
      <c r="B37" s="24" t="s">
        <v>278</v>
      </c>
      <c r="C37" s="51">
        <v>16.100000000000001</v>
      </c>
      <c r="D37" s="15">
        <v>8.3000000000000007</v>
      </c>
      <c r="E37" s="22">
        <v>0</v>
      </c>
      <c r="F37" s="48">
        <v>-23</v>
      </c>
      <c r="G37" s="14">
        <v>77</v>
      </c>
      <c r="H37" s="48">
        <v>0.91</v>
      </c>
      <c r="I37" s="14">
        <v>26.3</v>
      </c>
      <c r="J37" s="47">
        <v>3</v>
      </c>
      <c r="K37" s="10">
        <v>7</v>
      </c>
      <c r="L37" s="10">
        <v>5</v>
      </c>
      <c r="M37" s="115">
        <v>4</v>
      </c>
      <c r="N37" s="116">
        <v>4</v>
      </c>
      <c r="O37" s="119">
        <v>1</v>
      </c>
      <c r="P37" s="120">
        <v>4</v>
      </c>
      <c r="Q37" s="123">
        <v>1</v>
      </c>
      <c r="R37" s="124">
        <v>4</v>
      </c>
      <c r="S37" s="127">
        <v>10</v>
      </c>
      <c r="T37" s="128">
        <v>7</v>
      </c>
      <c r="U37" s="46" t="s">
        <v>464</v>
      </c>
      <c r="V37" s="43" t="s">
        <v>491</v>
      </c>
    </row>
    <row r="38" spans="1:22" x14ac:dyDescent="0.35">
      <c r="A38" s="42" t="s">
        <v>271</v>
      </c>
      <c r="B38" s="24" t="s">
        <v>272</v>
      </c>
      <c r="C38" s="50">
        <v>17.7</v>
      </c>
      <c r="D38" s="12">
        <v>10.4</v>
      </c>
      <c r="E38" s="21">
        <v>12.3</v>
      </c>
      <c r="F38" s="48">
        <v>61</v>
      </c>
      <c r="G38" s="14">
        <v>189</v>
      </c>
      <c r="H38" s="48">
        <v>3.0910000000000002</v>
      </c>
      <c r="I38" s="14"/>
      <c r="J38" s="47">
        <v>1</v>
      </c>
      <c r="K38" s="10">
        <v>4</v>
      </c>
      <c r="L38" s="10">
        <v>4</v>
      </c>
      <c r="M38" s="115">
        <v>9</v>
      </c>
      <c r="N38" s="116">
        <v>6</v>
      </c>
      <c r="O38" s="119">
        <v>4</v>
      </c>
      <c r="P38" s="120">
        <v>1</v>
      </c>
      <c r="Q38" s="123">
        <v>5</v>
      </c>
      <c r="R38" s="124">
        <v>10</v>
      </c>
      <c r="S38" s="127">
        <v>6</v>
      </c>
      <c r="T38" s="128">
        <v>7</v>
      </c>
      <c r="U38" s="46" t="s">
        <v>465</v>
      </c>
      <c r="V38" s="43" t="s">
        <v>559</v>
      </c>
    </row>
    <row r="39" spans="1:22" x14ac:dyDescent="0.35">
      <c r="A39" s="42" t="s">
        <v>252</v>
      </c>
      <c r="B39" s="24" t="s">
        <v>253</v>
      </c>
      <c r="C39" s="50">
        <v>19</v>
      </c>
      <c r="D39" s="12">
        <v>4.3</v>
      </c>
      <c r="E39" s="21">
        <v>2</v>
      </c>
      <c r="F39" s="48">
        <v>-45</v>
      </c>
      <c r="G39" s="14">
        <v>132</v>
      </c>
      <c r="H39" s="48">
        <v>0.80600000000000005</v>
      </c>
      <c r="I39" s="14">
        <v>33.5</v>
      </c>
      <c r="J39" s="47">
        <v>4</v>
      </c>
      <c r="K39" s="10">
        <v>9</v>
      </c>
      <c r="L39" s="10">
        <v>7</v>
      </c>
      <c r="M39" s="115">
        <v>7</v>
      </c>
      <c r="N39" s="116">
        <v>2</v>
      </c>
      <c r="O39" s="119">
        <v>7</v>
      </c>
      <c r="P39" s="130">
        <v>4</v>
      </c>
      <c r="Q39" s="123">
        <v>4</v>
      </c>
      <c r="R39" s="124">
        <v>8</v>
      </c>
      <c r="S39" s="127">
        <v>10</v>
      </c>
      <c r="T39" s="128">
        <v>8</v>
      </c>
      <c r="U39" s="46" t="s">
        <v>444</v>
      </c>
      <c r="V39" s="43" t="s">
        <v>521</v>
      </c>
    </row>
    <row r="40" spans="1:22" x14ac:dyDescent="0.35">
      <c r="A40" s="42" t="s">
        <v>267</v>
      </c>
      <c r="B40" s="24" t="s">
        <v>268</v>
      </c>
      <c r="C40" s="50">
        <v>17.8</v>
      </c>
      <c r="D40" s="12">
        <v>3.1</v>
      </c>
      <c r="E40" s="21">
        <v>5.7</v>
      </c>
      <c r="F40" s="48">
        <v>-64</v>
      </c>
      <c r="G40" s="14">
        <v>61</v>
      </c>
      <c r="H40" s="48">
        <v>0.56300000000000006</v>
      </c>
      <c r="I40" s="14">
        <v>27.099999999999998</v>
      </c>
      <c r="J40" s="47">
        <v>3</v>
      </c>
      <c r="K40" s="10">
        <v>9</v>
      </c>
      <c r="L40" s="10">
        <v>5</v>
      </c>
      <c r="M40" s="115">
        <v>3</v>
      </c>
      <c r="N40" s="116">
        <v>7</v>
      </c>
      <c r="O40" s="119">
        <v>5</v>
      </c>
      <c r="P40" s="120">
        <v>4</v>
      </c>
      <c r="Q40" s="123">
        <v>1</v>
      </c>
      <c r="R40" s="124">
        <v>5</v>
      </c>
      <c r="S40" s="127">
        <v>10</v>
      </c>
      <c r="T40" s="128">
        <v>6</v>
      </c>
      <c r="U40" s="46" t="s">
        <v>385</v>
      </c>
      <c r="V40" s="43" t="s">
        <v>492</v>
      </c>
    </row>
    <row r="41" spans="1:22" x14ac:dyDescent="0.35">
      <c r="A41" s="42" t="s">
        <v>161</v>
      </c>
      <c r="B41" s="24" t="s">
        <v>162</v>
      </c>
      <c r="C41" s="50">
        <v>18.100000000000001</v>
      </c>
      <c r="D41" s="12">
        <v>1.2</v>
      </c>
      <c r="E41" s="21">
        <v>1.2</v>
      </c>
      <c r="F41" s="48">
        <v>-96</v>
      </c>
      <c r="G41" s="14">
        <v>152</v>
      </c>
      <c r="H41" s="48">
        <v>0.73699999999999999</v>
      </c>
      <c r="I41" s="14">
        <v>27.689999999999998</v>
      </c>
      <c r="J41" s="47">
        <v>10</v>
      </c>
      <c r="K41" s="10">
        <v>8</v>
      </c>
      <c r="L41" s="10">
        <v>7</v>
      </c>
      <c r="M41" s="115">
        <v>8</v>
      </c>
      <c r="N41" s="116">
        <v>3</v>
      </c>
      <c r="O41" s="119">
        <v>4</v>
      </c>
      <c r="P41" s="120">
        <v>7</v>
      </c>
      <c r="Q41" s="123">
        <v>7</v>
      </c>
      <c r="R41" s="124">
        <v>6</v>
      </c>
      <c r="S41" s="127">
        <v>6</v>
      </c>
      <c r="T41" s="128">
        <v>7</v>
      </c>
      <c r="U41" s="46" t="s">
        <v>445</v>
      </c>
      <c r="V41" s="43" t="s">
        <v>522</v>
      </c>
    </row>
    <row r="42" spans="1:22" x14ac:dyDescent="0.35">
      <c r="A42" s="42" t="s">
        <v>178</v>
      </c>
      <c r="B42" s="24" t="s">
        <v>179</v>
      </c>
      <c r="C42" s="50">
        <v>16.8</v>
      </c>
      <c r="D42" s="12">
        <v>0</v>
      </c>
      <c r="E42" s="21">
        <v>0.2</v>
      </c>
      <c r="F42" s="48">
        <v>7</v>
      </c>
      <c r="G42" s="14">
        <v>81</v>
      </c>
      <c r="H42" s="48">
        <v>0.97699999999999998</v>
      </c>
      <c r="I42" s="14">
        <v>24.98</v>
      </c>
      <c r="J42" s="47">
        <v>10</v>
      </c>
      <c r="K42" s="10">
        <v>6</v>
      </c>
      <c r="L42" s="10">
        <v>5</v>
      </c>
      <c r="M42" s="115">
        <v>4</v>
      </c>
      <c r="N42" s="116">
        <v>3</v>
      </c>
      <c r="O42" s="119">
        <v>5</v>
      </c>
      <c r="P42" s="120">
        <v>10</v>
      </c>
      <c r="Q42" s="123">
        <v>6</v>
      </c>
      <c r="R42" s="124">
        <v>2</v>
      </c>
      <c r="S42" s="127">
        <v>10</v>
      </c>
      <c r="T42" s="128">
        <v>7</v>
      </c>
      <c r="U42" s="46" t="s">
        <v>408</v>
      </c>
      <c r="V42" s="43" t="s">
        <v>512</v>
      </c>
    </row>
    <row r="43" spans="1:22" x14ac:dyDescent="0.35">
      <c r="A43" s="42" t="s">
        <v>54</v>
      </c>
      <c r="B43" s="24" t="s">
        <v>55</v>
      </c>
      <c r="C43" s="50">
        <v>17.399999999999999</v>
      </c>
      <c r="D43" s="12">
        <v>4.0999999999999996</v>
      </c>
      <c r="E43" s="21">
        <v>13.5</v>
      </c>
      <c r="F43" s="48">
        <v>25</v>
      </c>
      <c r="G43" s="14">
        <v>161</v>
      </c>
      <c r="H43" s="48">
        <v>4.5999999999999996</v>
      </c>
      <c r="I43" s="14">
        <v>33.47</v>
      </c>
      <c r="J43" s="47">
        <v>7</v>
      </c>
      <c r="K43" s="10">
        <v>7</v>
      </c>
      <c r="L43" s="10">
        <v>6</v>
      </c>
      <c r="M43" s="115">
        <v>9</v>
      </c>
      <c r="N43" s="116">
        <v>8</v>
      </c>
      <c r="O43" s="119">
        <v>5</v>
      </c>
      <c r="P43" s="120">
        <v>7</v>
      </c>
      <c r="Q43" s="123">
        <v>9</v>
      </c>
      <c r="R43" s="124">
        <v>9</v>
      </c>
      <c r="S43" s="127">
        <v>9</v>
      </c>
      <c r="T43" s="128">
        <v>8</v>
      </c>
      <c r="U43" s="46" t="s">
        <v>386</v>
      </c>
      <c r="V43" s="43" t="s">
        <v>560</v>
      </c>
    </row>
    <row r="44" spans="1:22" x14ac:dyDescent="0.35">
      <c r="A44" s="42" t="s">
        <v>139</v>
      </c>
      <c r="B44" s="24" t="s">
        <v>140</v>
      </c>
      <c r="C44" s="50">
        <v>17.8</v>
      </c>
      <c r="D44" s="12">
        <v>8.4</v>
      </c>
      <c r="E44" s="21">
        <v>5.0999999999999996</v>
      </c>
      <c r="F44" s="48">
        <v>-32</v>
      </c>
      <c r="G44" s="14">
        <v>155</v>
      </c>
      <c r="H44" s="48">
        <v>2.2000000000000002</v>
      </c>
      <c r="I44" s="14">
        <v>35.049999999999997</v>
      </c>
      <c r="J44" s="47">
        <v>7</v>
      </c>
      <c r="K44" s="10">
        <v>8</v>
      </c>
      <c r="L44" s="10">
        <v>6</v>
      </c>
      <c r="M44" s="115">
        <v>8</v>
      </c>
      <c r="N44" s="116">
        <v>8</v>
      </c>
      <c r="O44" s="119">
        <v>6</v>
      </c>
      <c r="P44" s="130">
        <v>7</v>
      </c>
      <c r="Q44" s="123">
        <v>6</v>
      </c>
      <c r="R44" s="124">
        <v>8</v>
      </c>
      <c r="S44" s="127">
        <v>9</v>
      </c>
      <c r="T44" s="128">
        <v>6</v>
      </c>
      <c r="U44" s="46" t="s">
        <v>446</v>
      </c>
      <c r="V44" s="43" t="s">
        <v>523</v>
      </c>
    </row>
    <row r="45" spans="1:22" x14ac:dyDescent="0.35">
      <c r="A45" s="42" t="s">
        <v>137</v>
      </c>
      <c r="B45" s="24" t="s">
        <v>138</v>
      </c>
      <c r="C45" s="50">
        <v>17.899999999999999</v>
      </c>
      <c r="D45" s="12">
        <v>11.9</v>
      </c>
      <c r="E45" s="21">
        <v>5.2</v>
      </c>
      <c r="F45" s="48">
        <v>-51</v>
      </c>
      <c r="G45" s="14">
        <v>131</v>
      </c>
      <c r="H45" s="48">
        <v>1.29</v>
      </c>
      <c r="I45" s="14">
        <v>34</v>
      </c>
      <c r="J45" s="47">
        <v>8</v>
      </c>
      <c r="K45" s="10">
        <v>9</v>
      </c>
      <c r="L45" s="10">
        <v>6</v>
      </c>
      <c r="M45" s="115">
        <v>7</v>
      </c>
      <c r="N45" s="116">
        <v>10</v>
      </c>
      <c r="O45" s="119">
        <v>5</v>
      </c>
      <c r="P45" s="130">
        <v>7</v>
      </c>
      <c r="Q45" s="123">
        <v>6</v>
      </c>
      <c r="R45" s="124">
        <v>8</v>
      </c>
      <c r="S45" s="127">
        <v>10</v>
      </c>
      <c r="T45" s="128">
        <v>6</v>
      </c>
      <c r="U45" s="46" t="s">
        <v>443</v>
      </c>
      <c r="V45" s="43" t="s">
        <v>520</v>
      </c>
    </row>
    <row r="46" spans="1:22" x14ac:dyDescent="0.35">
      <c r="A46" s="42" t="s">
        <v>206</v>
      </c>
      <c r="B46" s="24" t="s">
        <v>207</v>
      </c>
      <c r="C46" s="50">
        <v>16.7</v>
      </c>
      <c r="D46" s="12">
        <v>4.3</v>
      </c>
      <c r="E46" s="21">
        <v>4.3</v>
      </c>
      <c r="F46" s="48">
        <v>-140</v>
      </c>
      <c r="G46" s="14">
        <v>106</v>
      </c>
      <c r="H46" s="48">
        <v>0.56999999999999995</v>
      </c>
      <c r="I46" s="14">
        <v>25.17</v>
      </c>
      <c r="J46" s="47">
        <v>8</v>
      </c>
      <c r="K46" s="10">
        <v>4</v>
      </c>
      <c r="L46" s="10">
        <v>5</v>
      </c>
      <c r="M46" s="115">
        <v>6</v>
      </c>
      <c r="N46" s="116">
        <v>4</v>
      </c>
      <c r="O46" s="119">
        <v>3</v>
      </c>
      <c r="P46" s="120">
        <v>4</v>
      </c>
      <c r="Q46" s="123">
        <v>4</v>
      </c>
      <c r="R46" s="124">
        <v>6</v>
      </c>
      <c r="S46" s="127">
        <v>9</v>
      </c>
      <c r="T46" s="128">
        <v>4</v>
      </c>
      <c r="U46" s="46" t="s">
        <v>409</v>
      </c>
      <c r="V46" s="43" t="s">
        <v>524</v>
      </c>
    </row>
    <row r="47" spans="1:22" x14ac:dyDescent="0.35">
      <c r="A47" s="42" t="s">
        <v>346</v>
      </c>
      <c r="B47" s="24" t="s">
        <v>173</v>
      </c>
      <c r="C47" s="50">
        <v>17.600000000000001</v>
      </c>
      <c r="D47" s="12">
        <v>0</v>
      </c>
      <c r="E47" s="21">
        <v>0</v>
      </c>
      <c r="F47" s="48">
        <v>-43</v>
      </c>
      <c r="G47" s="14">
        <v>196</v>
      </c>
      <c r="H47" s="48">
        <v>2.99</v>
      </c>
      <c r="I47" s="14">
        <v>30</v>
      </c>
      <c r="J47" s="47">
        <v>10</v>
      </c>
      <c r="K47" s="10">
        <v>7</v>
      </c>
      <c r="L47" s="10">
        <v>6</v>
      </c>
      <c r="M47" s="115">
        <v>9</v>
      </c>
      <c r="N47" s="116">
        <v>2</v>
      </c>
      <c r="O47" s="119">
        <v>5</v>
      </c>
      <c r="P47" s="120">
        <v>4</v>
      </c>
      <c r="Q47" s="123">
        <v>5</v>
      </c>
      <c r="R47" s="124">
        <v>7</v>
      </c>
      <c r="S47" s="127">
        <v>9</v>
      </c>
      <c r="T47" s="128">
        <v>7</v>
      </c>
      <c r="U47" s="46" t="s">
        <v>447</v>
      </c>
      <c r="V47" s="43" t="s">
        <v>525</v>
      </c>
    </row>
    <row r="48" spans="1:22" x14ac:dyDescent="0.35">
      <c r="A48" s="42" t="s">
        <v>195</v>
      </c>
      <c r="B48" s="24" t="s">
        <v>196</v>
      </c>
      <c r="C48" s="50">
        <v>15.2</v>
      </c>
      <c r="D48" s="12">
        <v>3.4</v>
      </c>
      <c r="E48" s="21">
        <v>3.2</v>
      </c>
      <c r="F48" s="48">
        <v>-95</v>
      </c>
      <c r="G48" s="14">
        <v>140</v>
      </c>
      <c r="H48" s="48">
        <v>0.69</v>
      </c>
      <c r="I48" s="14">
        <v>23</v>
      </c>
      <c r="J48" s="47">
        <v>10</v>
      </c>
      <c r="K48" s="10">
        <v>8</v>
      </c>
      <c r="L48" s="10">
        <v>7</v>
      </c>
      <c r="M48" s="115">
        <v>8</v>
      </c>
      <c r="N48" s="116">
        <v>4</v>
      </c>
      <c r="O48" s="119">
        <v>4</v>
      </c>
      <c r="P48" s="120">
        <v>10</v>
      </c>
      <c r="Q48" s="123">
        <v>5</v>
      </c>
      <c r="R48" s="124">
        <v>7</v>
      </c>
      <c r="S48" s="127">
        <v>6</v>
      </c>
      <c r="T48" s="128">
        <v>4</v>
      </c>
      <c r="U48" s="46" t="s">
        <v>448</v>
      </c>
      <c r="V48" s="43" t="s">
        <v>526</v>
      </c>
    </row>
    <row r="49" spans="1:22" x14ac:dyDescent="0.35">
      <c r="A49" s="42" t="s">
        <v>347</v>
      </c>
      <c r="B49" s="24" t="s">
        <v>263</v>
      </c>
      <c r="C49" s="50">
        <v>17</v>
      </c>
      <c r="D49" s="12">
        <v>7.3</v>
      </c>
      <c r="E49" s="21">
        <v>7.1</v>
      </c>
      <c r="F49" s="48">
        <v>-95</v>
      </c>
      <c r="G49" s="14">
        <v>40</v>
      </c>
      <c r="H49" s="48">
        <v>0.437</v>
      </c>
      <c r="I49" s="14">
        <v>28.2</v>
      </c>
      <c r="J49" s="47">
        <v>2</v>
      </c>
      <c r="K49" s="10">
        <v>10</v>
      </c>
      <c r="L49" s="10">
        <v>4</v>
      </c>
      <c r="M49" s="115">
        <v>1</v>
      </c>
      <c r="N49" s="116">
        <v>8</v>
      </c>
      <c r="O49" s="119">
        <v>6</v>
      </c>
      <c r="P49" s="120">
        <v>7</v>
      </c>
      <c r="Q49" s="123">
        <v>4</v>
      </c>
      <c r="R49" s="124">
        <v>4</v>
      </c>
      <c r="S49" s="127">
        <v>10</v>
      </c>
      <c r="T49" s="128">
        <v>7</v>
      </c>
      <c r="U49" s="46" t="s">
        <v>387</v>
      </c>
      <c r="V49" s="43" t="s">
        <v>493</v>
      </c>
    </row>
    <row r="50" spans="1:22" x14ac:dyDescent="0.35">
      <c r="A50" s="42" t="s">
        <v>131</v>
      </c>
      <c r="B50" s="24" t="s">
        <v>132</v>
      </c>
      <c r="C50" s="50">
        <v>15.1</v>
      </c>
      <c r="D50" s="12">
        <v>6.3</v>
      </c>
      <c r="E50" s="21">
        <v>3.5</v>
      </c>
      <c r="F50" s="48">
        <v>-43</v>
      </c>
      <c r="G50" s="14">
        <v>126</v>
      </c>
      <c r="H50" s="48">
        <v>0.754</v>
      </c>
      <c r="I50" s="14">
        <v>26.3</v>
      </c>
      <c r="J50" s="47">
        <v>7</v>
      </c>
      <c r="K50" s="10">
        <v>9</v>
      </c>
      <c r="L50" s="10">
        <v>9</v>
      </c>
      <c r="M50" s="115">
        <v>7</v>
      </c>
      <c r="N50" s="116">
        <v>9</v>
      </c>
      <c r="O50" s="119">
        <v>8</v>
      </c>
      <c r="P50" s="120">
        <v>4</v>
      </c>
      <c r="Q50" s="123">
        <v>5</v>
      </c>
      <c r="R50" s="124">
        <v>8</v>
      </c>
      <c r="S50" s="127">
        <v>10</v>
      </c>
      <c r="U50" s="46" t="s">
        <v>449</v>
      </c>
      <c r="V50" s="43" t="s">
        <v>527</v>
      </c>
    </row>
    <row r="51" spans="1:22" x14ac:dyDescent="0.35">
      <c r="A51" s="42" t="s">
        <v>221</v>
      </c>
      <c r="B51" s="24" t="s">
        <v>222</v>
      </c>
      <c r="C51" s="50">
        <v>14.5</v>
      </c>
      <c r="D51" s="12">
        <v>2.9</v>
      </c>
      <c r="E51" s="21">
        <v>4.5999999999999996</v>
      </c>
      <c r="F51" s="48">
        <v>-116</v>
      </c>
      <c r="G51" s="14">
        <v>35</v>
      </c>
      <c r="H51" s="48">
        <v>0.24479999999999999</v>
      </c>
      <c r="I51" s="14">
        <v>17.059999999999999</v>
      </c>
      <c r="J51" s="47">
        <v>7</v>
      </c>
      <c r="K51" s="10">
        <v>7</v>
      </c>
      <c r="L51" s="10">
        <v>3</v>
      </c>
      <c r="M51" s="115">
        <v>1</v>
      </c>
      <c r="N51" s="116">
        <v>5</v>
      </c>
      <c r="O51" s="119">
        <v>3</v>
      </c>
      <c r="P51" s="120">
        <v>10</v>
      </c>
      <c r="Q51" s="123">
        <v>4</v>
      </c>
      <c r="R51" s="124">
        <v>2</v>
      </c>
      <c r="S51" s="127">
        <v>6</v>
      </c>
      <c r="T51" s="128">
        <v>6</v>
      </c>
      <c r="U51" s="46" t="s">
        <v>466</v>
      </c>
      <c r="V51" s="43" t="s">
        <v>528</v>
      </c>
    </row>
    <row r="52" spans="1:22" x14ac:dyDescent="0.35">
      <c r="A52" s="42" t="s">
        <v>860</v>
      </c>
      <c r="B52" s="24" t="s">
        <v>852</v>
      </c>
      <c r="C52" s="50">
        <v>16.3</v>
      </c>
      <c r="D52" s="12">
        <v>7</v>
      </c>
      <c r="E52" s="21">
        <v>7.8</v>
      </c>
      <c r="F52" s="134">
        <v>-24</v>
      </c>
      <c r="G52" s="14">
        <v>237</v>
      </c>
      <c r="H52" s="48"/>
      <c r="I52" s="14">
        <v>32.340000000000003</v>
      </c>
      <c r="U52" s="109" t="s">
        <v>576</v>
      </c>
      <c r="V52" s="110" t="s">
        <v>576</v>
      </c>
    </row>
    <row r="53" spans="1:22" x14ac:dyDescent="0.35">
      <c r="A53" s="42" t="s">
        <v>861</v>
      </c>
      <c r="B53" s="24" t="s">
        <v>853</v>
      </c>
      <c r="C53" s="50">
        <v>16.100000000000001</v>
      </c>
      <c r="D53" s="12">
        <v>7.7</v>
      </c>
      <c r="E53" s="21">
        <v>8.3000000000000007</v>
      </c>
      <c r="F53" s="134">
        <v>-50</v>
      </c>
      <c r="G53" s="14">
        <v>200</v>
      </c>
      <c r="H53" s="48">
        <v>1.86</v>
      </c>
      <c r="I53" s="14"/>
      <c r="U53" s="46" t="s">
        <v>312</v>
      </c>
      <c r="V53" s="43" t="s">
        <v>373</v>
      </c>
    </row>
    <row r="54" spans="1:22" x14ac:dyDescent="0.35">
      <c r="A54" s="42" t="s">
        <v>862</v>
      </c>
      <c r="B54" s="24" t="s">
        <v>854</v>
      </c>
      <c r="C54" s="50">
        <v>16.2</v>
      </c>
      <c r="D54" s="12">
        <v>8</v>
      </c>
      <c r="E54" s="21">
        <v>8.8000000000000007</v>
      </c>
      <c r="F54" s="134">
        <v>-41</v>
      </c>
      <c r="G54" s="14">
        <v>186</v>
      </c>
      <c r="H54" s="48">
        <v>1.7589999999999999</v>
      </c>
      <c r="I54" s="14"/>
      <c r="U54" s="46" t="s">
        <v>863</v>
      </c>
      <c r="V54" s="43" t="s">
        <v>864</v>
      </c>
    </row>
    <row r="55" spans="1:22" x14ac:dyDescent="0.35">
      <c r="A55" s="42" t="s">
        <v>865</v>
      </c>
      <c r="B55" s="24" t="s">
        <v>855</v>
      </c>
      <c r="C55" s="50">
        <v>17.600000000000001</v>
      </c>
      <c r="D55" s="12">
        <v>9.6</v>
      </c>
      <c r="E55" s="21">
        <v>4.5</v>
      </c>
      <c r="F55" s="134">
        <v>-41</v>
      </c>
      <c r="G55" s="14">
        <v>295</v>
      </c>
      <c r="H55" s="48">
        <v>11.53</v>
      </c>
      <c r="I55" s="14">
        <v>37.5</v>
      </c>
      <c r="U55" s="109" t="s">
        <v>576</v>
      </c>
      <c r="V55" s="110" t="s">
        <v>576</v>
      </c>
    </row>
    <row r="56" spans="1:22" x14ac:dyDescent="0.35">
      <c r="A56" s="42" t="s">
        <v>105</v>
      </c>
      <c r="B56" s="24" t="s">
        <v>106</v>
      </c>
      <c r="C56" s="50">
        <v>16.2</v>
      </c>
      <c r="D56" s="12">
        <v>6.8</v>
      </c>
      <c r="E56" s="21">
        <v>8.6999999999999993</v>
      </c>
      <c r="F56" s="48">
        <v>-21</v>
      </c>
      <c r="G56" s="14">
        <v>218</v>
      </c>
      <c r="H56" s="48">
        <v>2.6850000000000001</v>
      </c>
      <c r="I56" s="14">
        <v>32</v>
      </c>
      <c r="J56" s="47">
        <v>7</v>
      </c>
      <c r="K56" s="10">
        <v>7</v>
      </c>
      <c r="L56" s="10">
        <v>9</v>
      </c>
      <c r="M56" s="115">
        <v>10</v>
      </c>
      <c r="N56" s="116">
        <v>9</v>
      </c>
      <c r="O56" s="119">
        <v>8</v>
      </c>
      <c r="P56" s="120">
        <v>4</v>
      </c>
      <c r="Q56" s="123">
        <v>8</v>
      </c>
      <c r="R56" s="124">
        <v>9</v>
      </c>
      <c r="S56" s="127">
        <v>10</v>
      </c>
      <c r="U56" s="109" t="s">
        <v>576</v>
      </c>
      <c r="V56" s="110" t="s">
        <v>576</v>
      </c>
    </row>
    <row r="57" spans="1:22" x14ac:dyDescent="0.35">
      <c r="A57" s="42" t="s">
        <v>866</v>
      </c>
      <c r="B57" s="24" t="s">
        <v>856</v>
      </c>
      <c r="C57" s="50">
        <v>15.7</v>
      </c>
      <c r="D57" s="12">
        <v>12.7</v>
      </c>
      <c r="E57" s="21">
        <v>5.0999999999999996</v>
      </c>
      <c r="F57" s="134">
        <v>-25</v>
      </c>
      <c r="G57" s="14">
        <v>209</v>
      </c>
      <c r="H57" s="48">
        <v>1.79</v>
      </c>
      <c r="I57" s="14"/>
      <c r="U57" s="46" t="s">
        <v>867</v>
      </c>
      <c r="V57" s="43" t="s">
        <v>868</v>
      </c>
    </row>
    <row r="58" spans="1:22" x14ac:dyDescent="0.35">
      <c r="A58" s="42" t="s">
        <v>857</v>
      </c>
      <c r="B58" s="24" t="s">
        <v>851</v>
      </c>
      <c r="C58" s="50">
        <v>14.9</v>
      </c>
      <c r="D58" s="12">
        <v>2.2999999999999998</v>
      </c>
      <c r="E58" s="21">
        <v>6.1</v>
      </c>
      <c r="F58" s="134">
        <v>-50</v>
      </c>
      <c r="G58" s="14">
        <v>56</v>
      </c>
      <c r="H58" s="48">
        <v>0.31900000000000001</v>
      </c>
      <c r="I58" s="14">
        <v>19.849999999999998</v>
      </c>
      <c r="U58" s="46" t="s">
        <v>858</v>
      </c>
      <c r="V58" s="43" t="s">
        <v>859</v>
      </c>
    </row>
    <row r="59" spans="1:22" x14ac:dyDescent="0.35">
      <c r="A59" s="45" t="s">
        <v>348</v>
      </c>
      <c r="B59" s="24" t="s">
        <v>41</v>
      </c>
      <c r="C59" s="50">
        <v>16.600000000000001</v>
      </c>
      <c r="D59" s="12">
        <v>12</v>
      </c>
      <c r="E59" s="21">
        <v>19</v>
      </c>
      <c r="F59" s="48">
        <v>-10</v>
      </c>
      <c r="G59" s="14">
        <v>246</v>
      </c>
      <c r="H59" s="48">
        <v>0.3</v>
      </c>
      <c r="I59" s="14">
        <v>48.5</v>
      </c>
      <c r="J59" s="47">
        <v>4</v>
      </c>
      <c r="K59" s="10">
        <v>5</v>
      </c>
      <c r="L59" s="10">
        <v>5</v>
      </c>
      <c r="M59" s="115">
        <v>10</v>
      </c>
      <c r="N59" s="116">
        <v>10</v>
      </c>
      <c r="O59" s="119">
        <v>8</v>
      </c>
      <c r="P59" s="120">
        <v>7</v>
      </c>
      <c r="Q59" s="123">
        <v>10</v>
      </c>
      <c r="R59" s="124">
        <v>10</v>
      </c>
      <c r="S59" s="127">
        <v>9</v>
      </c>
      <c r="T59" s="128">
        <v>8</v>
      </c>
      <c r="U59" s="46" t="s">
        <v>388</v>
      </c>
      <c r="V59" s="43" t="s">
        <v>561</v>
      </c>
    </row>
    <row r="60" spans="1:22" x14ac:dyDescent="0.35">
      <c r="A60" s="42" t="s">
        <v>191</v>
      </c>
      <c r="B60" s="24" t="s">
        <v>192</v>
      </c>
      <c r="C60" s="50">
        <v>16</v>
      </c>
      <c r="D60" s="12">
        <v>7</v>
      </c>
      <c r="E60" s="21">
        <v>10.6</v>
      </c>
      <c r="F60" s="48">
        <v>-68</v>
      </c>
      <c r="G60" s="14">
        <v>231</v>
      </c>
      <c r="H60" s="48">
        <v>6.49</v>
      </c>
      <c r="I60" s="14">
        <v>30</v>
      </c>
      <c r="J60" s="47">
        <v>4</v>
      </c>
      <c r="K60" s="10">
        <v>4</v>
      </c>
      <c r="L60" s="10">
        <v>4</v>
      </c>
      <c r="M60" s="115">
        <v>10</v>
      </c>
      <c r="N60" s="116">
        <v>9</v>
      </c>
      <c r="O60" s="119">
        <v>8</v>
      </c>
      <c r="P60" s="120">
        <v>7</v>
      </c>
      <c r="Q60" s="123">
        <v>10</v>
      </c>
      <c r="R60" s="124">
        <v>9</v>
      </c>
      <c r="S60" s="127">
        <v>6</v>
      </c>
      <c r="T60" s="128">
        <v>7</v>
      </c>
      <c r="U60" s="46" t="s">
        <v>312</v>
      </c>
      <c r="V60" s="43" t="s">
        <v>373</v>
      </c>
    </row>
    <row r="61" spans="1:22" x14ac:dyDescent="0.35">
      <c r="A61" s="42" t="s">
        <v>344</v>
      </c>
      <c r="B61" s="24" t="s">
        <v>218</v>
      </c>
      <c r="C61" s="50">
        <v>15.7</v>
      </c>
      <c r="D61" s="12">
        <v>6.1</v>
      </c>
      <c r="E61" s="21">
        <v>6.5</v>
      </c>
      <c r="F61" s="48">
        <v>-68</v>
      </c>
      <c r="G61" s="14">
        <v>162</v>
      </c>
      <c r="H61" s="48">
        <v>1.089</v>
      </c>
      <c r="I61" s="14"/>
      <c r="J61" s="47">
        <v>4</v>
      </c>
      <c r="K61" s="10">
        <v>5</v>
      </c>
      <c r="L61" s="10">
        <v>4</v>
      </c>
      <c r="M61" s="115">
        <v>8</v>
      </c>
      <c r="N61" s="116">
        <v>9</v>
      </c>
      <c r="O61" s="119">
        <v>5</v>
      </c>
      <c r="P61" s="120">
        <v>1</v>
      </c>
      <c r="Q61" s="123">
        <v>4</v>
      </c>
      <c r="R61" s="124">
        <v>6</v>
      </c>
      <c r="S61" s="127">
        <v>6</v>
      </c>
      <c r="T61" s="128">
        <v>6</v>
      </c>
      <c r="U61" s="46" t="s">
        <v>450</v>
      </c>
      <c r="V61" s="43" t="s">
        <v>494</v>
      </c>
    </row>
    <row r="62" spans="1:22" x14ac:dyDescent="0.35">
      <c r="A62" s="42" t="s">
        <v>213</v>
      </c>
      <c r="B62" s="24" t="s">
        <v>214</v>
      </c>
      <c r="C62" s="50">
        <v>15.1</v>
      </c>
      <c r="D62" s="12">
        <v>3.2</v>
      </c>
      <c r="E62" s="21">
        <v>3.2</v>
      </c>
      <c r="F62" s="48">
        <v>-86</v>
      </c>
      <c r="G62" s="14">
        <v>68</v>
      </c>
      <c r="H62" s="48">
        <v>0.33</v>
      </c>
      <c r="I62" s="14">
        <v>17.100000000000001</v>
      </c>
      <c r="J62" s="47">
        <v>9</v>
      </c>
      <c r="K62" s="10">
        <v>7</v>
      </c>
      <c r="L62" s="10">
        <v>6</v>
      </c>
      <c r="M62" s="115">
        <v>3</v>
      </c>
      <c r="N62" s="116">
        <v>5</v>
      </c>
      <c r="O62" s="119">
        <v>4</v>
      </c>
      <c r="P62" s="120">
        <v>10</v>
      </c>
      <c r="Q62" s="123">
        <v>6</v>
      </c>
      <c r="R62" s="124">
        <v>4</v>
      </c>
      <c r="S62" s="127">
        <v>3</v>
      </c>
      <c r="T62" s="128">
        <v>9</v>
      </c>
      <c r="U62" s="46" t="s">
        <v>411</v>
      </c>
      <c r="V62" s="43" t="s">
        <v>529</v>
      </c>
    </row>
    <row r="63" spans="1:22" x14ac:dyDescent="0.35">
      <c r="A63" s="42" t="s">
        <v>215</v>
      </c>
      <c r="B63" s="24" t="s">
        <v>216</v>
      </c>
      <c r="C63" s="50">
        <v>15</v>
      </c>
      <c r="D63" s="12">
        <v>1.8</v>
      </c>
      <c r="E63" s="21">
        <v>8.6</v>
      </c>
      <c r="F63" s="48">
        <v>-105</v>
      </c>
      <c r="G63" s="14">
        <v>42</v>
      </c>
      <c r="H63" s="48">
        <v>0.371</v>
      </c>
      <c r="I63" s="14">
        <v>21.1</v>
      </c>
      <c r="J63" s="47">
        <v>5</v>
      </c>
      <c r="K63" s="10">
        <v>6</v>
      </c>
      <c r="L63" s="10">
        <v>3</v>
      </c>
      <c r="M63" s="115">
        <v>1</v>
      </c>
      <c r="N63" s="116">
        <v>6</v>
      </c>
      <c r="O63" s="119">
        <v>6</v>
      </c>
      <c r="P63" s="130">
        <v>10</v>
      </c>
      <c r="Q63" s="123">
        <v>7</v>
      </c>
      <c r="R63" s="124">
        <v>3</v>
      </c>
      <c r="S63" s="127">
        <v>5</v>
      </c>
      <c r="U63" s="46" t="s">
        <v>412</v>
      </c>
      <c r="V63" s="43" t="s">
        <v>530</v>
      </c>
    </row>
    <row r="64" spans="1:22" x14ac:dyDescent="0.35">
      <c r="A64" s="42" t="s">
        <v>349</v>
      </c>
      <c r="B64" s="24" t="s">
        <v>240</v>
      </c>
      <c r="C64" s="50">
        <v>16.8</v>
      </c>
      <c r="D64" s="12">
        <v>11.5</v>
      </c>
      <c r="E64" s="21">
        <v>9.4</v>
      </c>
      <c r="F64" s="48">
        <v>-20</v>
      </c>
      <c r="G64" s="14">
        <v>165</v>
      </c>
      <c r="H64" s="48">
        <v>0.92</v>
      </c>
      <c r="I64" s="14">
        <v>34</v>
      </c>
      <c r="J64" s="47">
        <v>3</v>
      </c>
      <c r="K64" s="10">
        <v>6</v>
      </c>
      <c r="L64" s="10">
        <v>3</v>
      </c>
      <c r="M64" s="115">
        <v>9</v>
      </c>
      <c r="N64" s="116">
        <v>10</v>
      </c>
      <c r="O64" s="119">
        <v>6</v>
      </c>
      <c r="P64" s="120">
        <v>1</v>
      </c>
      <c r="Q64" s="123">
        <v>7</v>
      </c>
      <c r="R64" s="124">
        <v>9</v>
      </c>
      <c r="S64" s="127">
        <v>9</v>
      </c>
      <c r="T64" s="128">
        <v>2</v>
      </c>
      <c r="U64" s="46" t="s">
        <v>468</v>
      </c>
      <c r="V64" s="43" t="s">
        <v>495</v>
      </c>
    </row>
    <row r="65" spans="1:22" x14ac:dyDescent="0.35">
      <c r="A65" s="42" t="s">
        <v>107</v>
      </c>
      <c r="B65" s="24" t="s">
        <v>108</v>
      </c>
      <c r="C65" s="50">
        <v>16.3</v>
      </c>
      <c r="D65" s="12">
        <v>6.8</v>
      </c>
      <c r="E65" s="21">
        <v>8.5</v>
      </c>
      <c r="F65" s="48">
        <v>10</v>
      </c>
      <c r="G65" s="14">
        <v>110</v>
      </c>
      <c r="H65" s="48">
        <v>3.03</v>
      </c>
      <c r="I65" s="14">
        <v>32.4</v>
      </c>
      <c r="J65" s="47">
        <v>8</v>
      </c>
      <c r="K65" s="10">
        <v>5</v>
      </c>
      <c r="L65" s="10">
        <v>10</v>
      </c>
      <c r="M65" s="115">
        <v>10</v>
      </c>
      <c r="N65" s="116">
        <v>8</v>
      </c>
      <c r="O65" s="119">
        <v>8</v>
      </c>
      <c r="P65" s="120">
        <v>4</v>
      </c>
      <c r="Q65" s="123">
        <v>8</v>
      </c>
      <c r="R65" s="124">
        <v>9</v>
      </c>
      <c r="S65" s="127">
        <v>10</v>
      </c>
      <c r="U65" s="46" t="s">
        <v>312</v>
      </c>
      <c r="V65" s="43" t="s">
        <v>373</v>
      </c>
    </row>
    <row r="66" spans="1:22" x14ac:dyDescent="0.35">
      <c r="A66" s="42" t="s">
        <v>133</v>
      </c>
      <c r="B66" s="24" t="s">
        <v>134</v>
      </c>
      <c r="C66" s="50">
        <v>15.5</v>
      </c>
      <c r="D66" s="12">
        <v>8.6</v>
      </c>
      <c r="E66" s="21">
        <v>9.6999999999999993</v>
      </c>
      <c r="F66" s="48">
        <v>-1</v>
      </c>
      <c r="G66" s="14">
        <v>91</v>
      </c>
      <c r="H66" s="48">
        <v>0.66400000000000003</v>
      </c>
      <c r="I66" s="14">
        <v>31.9</v>
      </c>
      <c r="J66" s="47">
        <v>4</v>
      </c>
      <c r="K66" s="10">
        <v>3</v>
      </c>
      <c r="L66" s="10">
        <v>5</v>
      </c>
      <c r="M66" s="115">
        <v>5</v>
      </c>
      <c r="N66" s="116">
        <v>9</v>
      </c>
      <c r="O66" s="119">
        <v>7</v>
      </c>
      <c r="P66" s="120">
        <v>10</v>
      </c>
      <c r="Q66" s="123">
        <v>6</v>
      </c>
      <c r="R66" s="124">
        <v>6</v>
      </c>
      <c r="S66" s="127">
        <v>10</v>
      </c>
      <c r="T66" s="128">
        <v>8</v>
      </c>
      <c r="U66" s="46" t="s">
        <v>323</v>
      </c>
      <c r="V66" s="43" t="s">
        <v>531</v>
      </c>
    </row>
    <row r="67" spans="1:22" x14ac:dyDescent="0.35">
      <c r="A67" s="42" t="s">
        <v>351</v>
      </c>
      <c r="B67" s="24" t="s">
        <v>245</v>
      </c>
      <c r="C67" s="50">
        <v>17.399999999999999</v>
      </c>
      <c r="D67" s="12">
        <v>13.7</v>
      </c>
      <c r="E67" s="21">
        <v>11.3</v>
      </c>
      <c r="F67" s="48">
        <v>-61</v>
      </c>
      <c r="G67" s="14">
        <v>153</v>
      </c>
      <c r="H67" s="48">
        <v>0.80200000000000005</v>
      </c>
      <c r="I67" s="14">
        <v>36.42</v>
      </c>
      <c r="J67" s="47">
        <v>3</v>
      </c>
      <c r="K67" s="10">
        <v>6</v>
      </c>
      <c r="L67" s="10">
        <v>3</v>
      </c>
      <c r="M67" s="115">
        <v>8</v>
      </c>
      <c r="N67" s="116">
        <v>10</v>
      </c>
      <c r="O67" s="119">
        <v>4</v>
      </c>
      <c r="P67" s="120">
        <v>1</v>
      </c>
      <c r="Q67" s="123">
        <v>6</v>
      </c>
      <c r="R67" s="124">
        <v>9</v>
      </c>
      <c r="S67" s="127">
        <v>9</v>
      </c>
      <c r="T67" s="128">
        <v>7</v>
      </c>
      <c r="U67" s="46" t="s">
        <v>451</v>
      </c>
      <c r="V67" s="43" t="s">
        <v>496</v>
      </c>
    </row>
    <row r="68" spans="1:22" x14ac:dyDescent="0.35">
      <c r="A68" s="42" t="s">
        <v>97</v>
      </c>
      <c r="B68" s="24" t="s">
        <v>98</v>
      </c>
      <c r="C68" s="50">
        <v>16.100000000000001</v>
      </c>
      <c r="D68" s="12">
        <v>7.7</v>
      </c>
      <c r="E68" s="21">
        <v>8.8000000000000007</v>
      </c>
      <c r="F68" s="48">
        <v>19</v>
      </c>
      <c r="G68" s="14">
        <v>196</v>
      </c>
      <c r="H68" s="48">
        <v>2.92</v>
      </c>
      <c r="I68" s="14"/>
      <c r="J68" s="47">
        <v>4</v>
      </c>
      <c r="K68" s="10">
        <v>5</v>
      </c>
      <c r="L68" s="10">
        <v>6</v>
      </c>
      <c r="M68" s="115">
        <v>10</v>
      </c>
      <c r="N68" s="116">
        <v>9</v>
      </c>
      <c r="O68" s="119">
        <v>7</v>
      </c>
      <c r="P68" s="120">
        <v>4</v>
      </c>
      <c r="Q68" s="123">
        <v>7</v>
      </c>
      <c r="R68" s="124">
        <v>9</v>
      </c>
      <c r="S68" s="127">
        <v>10</v>
      </c>
      <c r="U68" s="46" t="s">
        <v>312</v>
      </c>
      <c r="V68" s="43" t="s">
        <v>373</v>
      </c>
    </row>
    <row r="69" spans="1:22" x14ac:dyDescent="0.35">
      <c r="A69" s="42" t="s">
        <v>352</v>
      </c>
      <c r="B69" s="24" t="s">
        <v>228</v>
      </c>
      <c r="C69" s="50">
        <v>18.399999999999999</v>
      </c>
      <c r="D69" s="12">
        <v>16.399999999999999</v>
      </c>
      <c r="E69" s="21">
        <v>10.199999999999999</v>
      </c>
      <c r="F69" s="48">
        <v>19</v>
      </c>
      <c r="G69" s="14">
        <v>189</v>
      </c>
      <c r="H69" s="48">
        <v>2.4700000000000002</v>
      </c>
      <c r="I69" s="14">
        <v>42.7</v>
      </c>
      <c r="J69" s="47">
        <v>3</v>
      </c>
      <c r="K69" s="10">
        <v>4</v>
      </c>
      <c r="L69" s="10">
        <v>4</v>
      </c>
      <c r="M69" s="115">
        <v>9</v>
      </c>
      <c r="N69" s="116">
        <v>8</v>
      </c>
      <c r="O69" s="119">
        <v>6</v>
      </c>
      <c r="P69" s="120">
        <v>7</v>
      </c>
      <c r="Q69" s="123">
        <v>9</v>
      </c>
      <c r="R69" s="124">
        <v>9</v>
      </c>
      <c r="S69" s="127">
        <v>5</v>
      </c>
      <c r="T69" s="128">
        <v>6</v>
      </c>
      <c r="U69" s="46" t="s">
        <v>470</v>
      </c>
      <c r="V69" s="43" t="s">
        <v>563</v>
      </c>
    </row>
    <row r="70" spans="1:22" x14ac:dyDescent="0.35">
      <c r="A70" s="42" t="s">
        <v>201</v>
      </c>
      <c r="B70" s="24" t="s">
        <v>202</v>
      </c>
      <c r="C70" s="50">
        <v>19.399999999999999</v>
      </c>
      <c r="D70" s="12">
        <v>3.4</v>
      </c>
      <c r="E70" s="21">
        <v>4</v>
      </c>
      <c r="F70" s="48">
        <v>27</v>
      </c>
      <c r="G70" s="14">
        <v>258</v>
      </c>
      <c r="H70" s="48">
        <v>2.5</v>
      </c>
      <c r="I70" s="14">
        <v>38.82</v>
      </c>
      <c r="J70" s="47">
        <v>9</v>
      </c>
      <c r="K70" s="10">
        <v>7</v>
      </c>
      <c r="L70" s="10">
        <v>9</v>
      </c>
      <c r="M70" s="115">
        <v>10</v>
      </c>
      <c r="N70" s="116">
        <v>3</v>
      </c>
      <c r="O70" s="119">
        <v>3</v>
      </c>
      <c r="P70" s="120">
        <v>4</v>
      </c>
      <c r="Q70" s="123">
        <v>9</v>
      </c>
      <c r="R70" s="124">
        <v>9</v>
      </c>
      <c r="S70" s="127">
        <v>6</v>
      </c>
      <c r="U70" s="46" t="s">
        <v>471</v>
      </c>
      <c r="V70" s="43" t="s">
        <v>564</v>
      </c>
    </row>
    <row r="71" spans="1:22" x14ac:dyDescent="0.35">
      <c r="A71" s="42" t="s">
        <v>180</v>
      </c>
      <c r="B71" s="24" t="s">
        <v>181</v>
      </c>
      <c r="C71" s="50">
        <v>17.2</v>
      </c>
      <c r="D71" s="12">
        <v>1.8</v>
      </c>
      <c r="E71" s="21">
        <v>4.3</v>
      </c>
      <c r="F71" s="48">
        <v>-74</v>
      </c>
      <c r="G71" s="14">
        <v>176</v>
      </c>
      <c r="H71" s="48">
        <v>0.89700000000000002</v>
      </c>
      <c r="I71" s="14">
        <v>26</v>
      </c>
      <c r="J71" s="47">
        <v>10</v>
      </c>
      <c r="K71" s="10">
        <v>8</v>
      </c>
      <c r="L71" s="10">
        <v>7</v>
      </c>
      <c r="M71" s="115">
        <v>9</v>
      </c>
      <c r="N71" s="116">
        <v>3</v>
      </c>
      <c r="O71" s="119">
        <v>3</v>
      </c>
      <c r="P71" s="120">
        <v>4</v>
      </c>
      <c r="Q71" s="123">
        <v>7</v>
      </c>
      <c r="R71" s="124">
        <v>5</v>
      </c>
      <c r="S71" s="127">
        <v>10</v>
      </c>
      <c r="U71" s="46" t="s">
        <v>452</v>
      </c>
      <c r="V71" s="43" t="s">
        <v>533</v>
      </c>
    </row>
    <row r="72" spans="1:22" x14ac:dyDescent="0.35">
      <c r="A72" s="42" t="s">
        <v>66</v>
      </c>
      <c r="B72" s="24" t="s">
        <v>67</v>
      </c>
      <c r="C72" s="50">
        <v>15.8</v>
      </c>
      <c r="D72" s="12">
        <v>8.8000000000000007</v>
      </c>
      <c r="E72" s="21">
        <v>19.399999999999999</v>
      </c>
      <c r="F72" s="48">
        <v>-114</v>
      </c>
      <c r="G72" s="14">
        <v>78</v>
      </c>
      <c r="H72" s="48">
        <v>1.0740000000000001</v>
      </c>
      <c r="I72" s="14">
        <v>21.97</v>
      </c>
      <c r="J72" s="47">
        <v>5</v>
      </c>
      <c r="K72" s="10">
        <v>5</v>
      </c>
      <c r="L72" s="10">
        <v>3</v>
      </c>
      <c r="M72" s="115">
        <v>4</v>
      </c>
      <c r="N72" s="116">
        <v>9</v>
      </c>
      <c r="O72" s="119">
        <v>5</v>
      </c>
      <c r="P72" s="120">
        <v>10</v>
      </c>
      <c r="Q72" s="123">
        <v>8</v>
      </c>
      <c r="R72" s="124">
        <v>6</v>
      </c>
      <c r="S72" s="127">
        <v>10</v>
      </c>
      <c r="T72" s="128">
        <v>9</v>
      </c>
      <c r="U72" s="46" t="s">
        <v>413</v>
      </c>
      <c r="V72" s="43" t="s">
        <v>534</v>
      </c>
    </row>
    <row r="73" spans="1:22" x14ac:dyDescent="0.35">
      <c r="A73" s="42" t="s">
        <v>153</v>
      </c>
      <c r="B73" s="24" t="s">
        <v>154</v>
      </c>
      <c r="C73" s="50">
        <v>18.399999999999999</v>
      </c>
      <c r="D73" s="12">
        <v>4.5</v>
      </c>
      <c r="E73" s="21">
        <v>4</v>
      </c>
      <c r="F73" s="48">
        <v>-29</v>
      </c>
      <c r="G73" s="14">
        <v>170</v>
      </c>
      <c r="H73" s="48">
        <v>9.76</v>
      </c>
      <c r="I73" s="14">
        <v>32.74</v>
      </c>
      <c r="J73" s="47">
        <v>9</v>
      </c>
      <c r="K73" s="10">
        <v>9</v>
      </c>
      <c r="L73" s="10">
        <v>8</v>
      </c>
      <c r="M73" s="115">
        <v>9</v>
      </c>
      <c r="N73" s="116">
        <v>9</v>
      </c>
      <c r="O73" s="119">
        <v>5</v>
      </c>
      <c r="P73" s="120">
        <v>4</v>
      </c>
      <c r="Q73" s="123">
        <v>6</v>
      </c>
      <c r="R73" s="124">
        <v>9</v>
      </c>
      <c r="S73" s="127">
        <v>10</v>
      </c>
      <c r="U73" s="46" t="s">
        <v>453</v>
      </c>
      <c r="V73" s="43" t="s">
        <v>531</v>
      </c>
    </row>
    <row r="74" spans="1:22" x14ac:dyDescent="0.35">
      <c r="A74" s="42" t="s">
        <v>101</v>
      </c>
      <c r="B74" s="24" t="s">
        <v>102</v>
      </c>
      <c r="C74" s="50">
        <v>15.8</v>
      </c>
      <c r="D74" s="12">
        <v>5.3</v>
      </c>
      <c r="E74" s="21">
        <v>7.2</v>
      </c>
      <c r="F74" s="48">
        <v>-84</v>
      </c>
      <c r="G74" s="14">
        <v>77</v>
      </c>
      <c r="H74" s="48">
        <v>0.42299999999999999</v>
      </c>
      <c r="I74" s="14">
        <v>24</v>
      </c>
      <c r="J74" s="47">
        <v>5</v>
      </c>
      <c r="K74" s="10">
        <v>6</v>
      </c>
      <c r="L74" s="10">
        <v>5</v>
      </c>
      <c r="M74" s="115">
        <v>4</v>
      </c>
      <c r="N74" s="116">
        <v>9</v>
      </c>
      <c r="O74" s="119">
        <v>5</v>
      </c>
      <c r="P74" s="120">
        <v>10</v>
      </c>
      <c r="Q74" s="123">
        <v>7</v>
      </c>
      <c r="R74" s="124">
        <v>5</v>
      </c>
      <c r="S74" s="127">
        <v>10</v>
      </c>
      <c r="T74" s="128">
        <v>6</v>
      </c>
      <c r="U74" s="46" t="s">
        <v>403</v>
      </c>
      <c r="V74" s="43" t="s">
        <v>511</v>
      </c>
    </row>
    <row r="75" spans="1:22" x14ac:dyDescent="0.35">
      <c r="A75" s="42" t="s">
        <v>117</v>
      </c>
      <c r="B75" s="24" t="s">
        <v>118</v>
      </c>
      <c r="C75" s="50">
        <v>15.5</v>
      </c>
      <c r="D75" s="12">
        <v>8.4</v>
      </c>
      <c r="E75" s="21">
        <v>8.4</v>
      </c>
      <c r="F75" s="48">
        <v>-80</v>
      </c>
      <c r="G75" s="14">
        <v>54</v>
      </c>
      <c r="H75" s="48">
        <v>11.167</v>
      </c>
      <c r="I75" s="14">
        <v>24</v>
      </c>
      <c r="J75" s="47">
        <v>5</v>
      </c>
      <c r="K75" s="10">
        <v>8</v>
      </c>
      <c r="L75" s="10">
        <v>4</v>
      </c>
      <c r="M75" s="115">
        <v>2</v>
      </c>
      <c r="N75" s="116">
        <v>8</v>
      </c>
      <c r="O75" s="119">
        <v>7</v>
      </c>
      <c r="P75" s="130">
        <v>10</v>
      </c>
      <c r="Q75" s="123">
        <v>5</v>
      </c>
      <c r="R75" s="124">
        <v>4</v>
      </c>
      <c r="S75" s="127">
        <v>10</v>
      </c>
      <c r="U75" s="46" t="s">
        <v>414</v>
      </c>
      <c r="V75" s="43" t="s">
        <v>535</v>
      </c>
    </row>
    <row r="76" spans="1:22" x14ac:dyDescent="0.35">
      <c r="A76" s="42" t="s">
        <v>103</v>
      </c>
      <c r="B76" s="24" t="s">
        <v>104</v>
      </c>
      <c r="C76" s="50">
        <v>16</v>
      </c>
      <c r="D76" s="12">
        <v>7.6</v>
      </c>
      <c r="E76" s="21">
        <v>12.5</v>
      </c>
      <c r="F76" s="48">
        <v>-23</v>
      </c>
      <c r="G76" s="14">
        <v>154</v>
      </c>
      <c r="H76" s="48">
        <v>2.71</v>
      </c>
      <c r="I76" s="14">
        <v>29.2</v>
      </c>
      <c r="J76" s="47">
        <v>4</v>
      </c>
      <c r="K76" s="10">
        <v>6</v>
      </c>
      <c r="L76" s="10">
        <v>4</v>
      </c>
      <c r="M76" s="115">
        <v>8</v>
      </c>
      <c r="N76" s="116">
        <v>9</v>
      </c>
      <c r="O76" s="119">
        <v>6</v>
      </c>
      <c r="P76" s="120">
        <v>4</v>
      </c>
      <c r="Q76" s="123">
        <v>6</v>
      </c>
      <c r="R76" s="124">
        <v>8</v>
      </c>
      <c r="S76" s="127">
        <v>10</v>
      </c>
      <c r="U76" s="46" t="s">
        <v>454</v>
      </c>
      <c r="V76" s="43" t="s">
        <v>536</v>
      </c>
    </row>
    <row r="77" spans="1:22" x14ac:dyDescent="0.35">
      <c r="A77" s="42" t="s">
        <v>123</v>
      </c>
      <c r="B77" s="24" t="s">
        <v>124</v>
      </c>
      <c r="C77" s="50">
        <v>15.5</v>
      </c>
      <c r="D77" s="12">
        <v>6.1</v>
      </c>
      <c r="E77" s="21">
        <v>4.9000000000000004</v>
      </c>
      <c r="F77" s="48">
        <v>-74</v>
      </c>
      <c r="G77" s="14">
        <v>99</v>
      </c>
      <c r="H77" s="48">
        <v>0.49399999999999999</v>
      </c>
      <c r="I77" s="14">
        <v>24.15</v>
      </c>
      <c r="J77" s="47">
        <v>7</v>
      </c>
      <c r="K77" s="10">
        <v>3</v>
      </c>
      <c r="L77" s="10">
        <v>6</v>
      </c>
      <c r="M77" s="115">
        <v>6</v>
      </c>
      <c r="N77" s="116">
        <v>6</v>
      </c>
      <c r="O77" s="119">
        <v>6</v>
      </c>
      <c r="P77" s="120">
        <v>4</v>
      </c>
      <c r="Q77" s="123">
        <v>4</v>
      </c>
      <c r="R77" s="124">
        <v>7</v>
      </c>
      <c r="S77" s="127">
        <v>6</v>
      </c>
      <c r="U77" s="46" t="s">
        <v>323</v>
      </c>
      <c r="V77" s="43" t="s">
        <v>531</v>
      </c>
    </row>
    <row r="78" spans="1:22" x14ac:dyDescent="0.35">
      <c r="A78" s="42" t="s">
        <v>129</v>
      </c>
      <c r="B78" s="24" t="s">
        <v>130</v>
      </c>
      <c r="C78" s="50">
        <v>18</v>
      </c>
      <c r="D78" s="12">
        <v>21.7</v>
      </c>
      <c r="E78" s="21">
        <v>5.0999999999999996</v>
      </c>
      <c r="F78" s="48">
        <v>36</v>
      </c>
      <c r="G78" s="14">
        <v>248</v>
      </c>
      <c r="H78" s="48">
        <v>1.9</v>
      </c>
      <c r="I78" s="14">
        <v>54.6</v>
      </c>
      <c r="J78" s="47">
        <v>3</v>
      </c>
      <c r="K78" s="10">
        <v>5</v>
      </c>
      <c r="L78" s="10">
        <v>5</v>
      </c>
      <c r="M78" s="115">
        <v>10</v>
      </c>
      <c r="N78" s="116">
        <v>10</v>
      </c>
      <c r="O78" s="119">
        <v>10</v>
      </c>
      <c r="P78" s="120">
        <v>7</v>
      </c>
      <c r="Q78" s="123">
        <v>10</v>
      </c>
      <c r="R78" s="124">
        <v>10</v>
      </c>
      <c r="S78" s="127">
        <v>9</v>
      </c>
      <c r="U78" s="46" t="s">
        <v>390</v>
      </c>
      <c r="V78" s="43" t="s">
        <v>565</v>
      </c>
    </row>
    <row r="79" spans="1:22" x14ac:dyDescent="0.35">
      <c r="A79" s="42" t="s">
        <v>39</v>
      </c>
      <c r="B79" s="24" t="s">
        <v>40</v>
      </c>
      <c r="C79" s="50">
        <v>17</v>
      </c>
      <c r="D79" s="12">
        <v>11</v>
      </c>
      <c r="E79" s="21">
        <v>26</v>
      </c>
      <c r="F79" s="48">
        <v>-13</v>
      </c>
      <c r="G79" s="14">
        <v>197</v>
      </c>
      <c r="H79" s="48">
        <v>16.100000000000001</v>
      </c>
      <c r="I79" s="14">
        <v>47.3</v>
      </c>
      <c r="J79" s="47">
        <v>4</v>
      </c>
      <c r="K79" s="10">
        <v>5</v>
      </c>
      <c r="L79" s="10">
        <v>5</v>
      </c>
      <c r="M79" s="115">
        <v>10</v>
      </c>
      <c r="N79" s="116">
        <v>10</v>
      </c>
      <c r="O79" s="119">
        <v>8</v>
      </c>
      <c r="P79" s="120">
        <v>7</v>
      </c>
      <c r="Q79" s="123">
        <v>10</v>
      </c>
      <c r="R79" s="124">
        <v>10</v>
      </c>
      <c r="S79" s="127">
        <v>10</v>
      </c>
      <c r="T79" s="128">
        <v>9</v>
      </c>
      <c r="U79" s="46" t="s">
        <v>388</v>
      </c>
      <c r="V79" s="43" t="s">
        <v>561</v>
      </c>
    </row>
    <row r="80" spans="1:22" x14ac:dyDescent="0.35">
      <c r="A80" s="42" t="s">
        <v>353</v>
      </c>
      <c r="B80" s="24" t="s">
        <v>83</v>
      </c>
      <c r="C80" s="50">
        <v>16.399999999999999</v>
      </c>
      <c r="D80" s="12">
        <v>8.9</v>
      </c>
      <c r="E80" s="21">
        <v>14.2</v>
      </c>
      <c r="F80" s="48">
        <v>-31</v>
      </c>
      <c r="G80" s="14">
        <v>190</v>
      </c>
      <c r="H80" s="48">
        <v>2.58</v>
      </c>
      <c r="I80" s="14">
        <v>20</v>
      </c>
      <c r="J80" s="47">
        <v>5</v>
      </c>
      <c r="K80" s="10">
        <v>6</v>
      </c>
      <c r="L80" s="10">
        <v>6</v>
      </c>
      <c r="M80" s="115">
        <v>10</v>
      </c>
      <c r="N80" s="116">
        <v>6</v>
      </c>
      <c r="O80" s="119">
        <v>8</v>
      </c>
      <c r="P80" s="120">
        <v>10</v>
      </c>
      <c r="Q80" s="123">
        <v>8</v>
      </c>
      <c r="R80" s="124">
        <v>10</v>
      </c>
      <c r="S80" s="127">
        <v>10</v>
      </c>
      <c r="U80" s="46" t="s">
        <v>472</v>
      </c>
      <c r="V80" s="43" t="s">
        <v>566</v>
      </c>
    </row>
    <row r="81" spans="1:22" x14ac:dyDescent="0.35">
      <c r="A81" s="42" t="s">
        <v>259</v>
      </c>
      <c r="B81" s="24" t="s">
        <v>260</v>
      </c>
      <c r="C81" s="50">
        <v>18.100000000000001</v>
      </c>
      <c r="D81" s="12">
        <v>6.1</v>
      </c>
      <c r="E81" s="21">
        <v>2</v>
      </c>
      <c r="F81" s="48">
        <v>-42</v>
      </c>
      <c r="G81" s="14">
        <v>85</v>
      </c>
      <c r="H81" s="48">
        <v>0.58209999999999995</v>
      </c>
      <c r="I81" s="14">
        <v>27.35</v>
      </c>
      <c r="J81" s="47">
        <v>4</v>
      </c>
      <c r="K81" s="10">
        <v>7</v>
      </c>
      <c r="L81" s="10">
        <v>5</v>
      </c>
      <c r="M81" s="115">
        <v>4</v>
      </c>
      <c r="N81" s="116">
        <v>3</v>
      </c>
      <c r="O81" s="119">
        <v>4</v>
      </c>
      <c r="P81" s="120">
        <v>4</v>
      </c>
      <c r="Q81" s="123">
        <v>3</v>
      </c>
      <c r="R81" s="124">
        <v>4</v>
      </c>
      <c r="S81" s="127">
        <v>10</v>
      </c>
      <c r="T81" s="128">
        <v>1</v>
      </c>
      <c r="U81" s="46" t="s">
        <v>415</v>
      </c>
      <c r="V81" s="43" t="s">
        <v>537</v>
      </c>
    </row>
    <row r="82" spans="1:22" x14ac:dyDescent="0.35">
      <c r="A82" s="42" t="s">
        <v>237</v>
      </c>
      <c r="B82" s="24" t="s">
        <v>238</v>
      </c>
      <c r="C82" s="50">
        <v>17.2</v>
      </c>
      <c r="D82" s="12">
        <v>26.2</v>
      </c>
      <c r="E82" s="21">
        <v>19</v>
      </c>
      <c r="F82" s="48">
        <v>3</v>
      </c>
      <c r="G82" s="14">
        <v>220</v>
      </c>
      <c r="H82" s="48">
        <v>3.23</v>
      </c>
      <c r="I82" s="14">
        <v>58.35</v>
      </c>
      <c r="J82" s="47">
        <v>2</v>
      </c>
      <c r="K82" s="10">
        <v>4</v>
      </c>
      <c r="L82" s="10">
        <v>4</v>
      </c>
      <c r="M82" s="115">
        <v>10</v>
      </c>
      <c r="N82" s="116">
        <v>10</v>
      </c>
      <c r="O82" s="119">
        <v>6</v>
      </c>
      <c r="P82" s="120">
        <v>1</v>
      </c>
      <c r="Q82" s="123">
        <v>10</v>
      </c>
      <c r="R82" s="124">
        <v>10</v>
      </c>
      <c r="S82" s="127">
        <v>8</v>
      </c>
      <c r="T82" s="128">
        <v>8</v>
      </c>
      <c r="U82" s="46" t="s">
        <v>473</v>
      </c>
      <c r="V82" s="43" t="s">
        <v>498</v>
      </c>
    </row>
    <row r="83" spans="1:22" x14ac:dyDescent="0.35">
      <c r="A83" s="42" t="s">
        <v>28</v>
      </c>
      <c r="B83" s="24" t="s">
        <v>29</v>
      </c>
      <c r="C83" s="50">
        <v>14.6</v>
      </c>
      <c r="D83" s="12">
        <v>10</v>
      </c>
      <c r="E83" s="21">
        <v>14</v>
      </c>
      <c r="F83" s="48">
        <v>8</v>
      </c>
      <c r="G83" s="14">
        <v>101</v>
      </c>
      <c r="H83" s="48">
        <v>1.607</v>
      </c>
      <c r="I83" s="14">
        <v>37.130000000000003</v>
      </c>
      <c r="J83" s="47">
        <v>5</v>
      </c>
      <c r="K83" s="10">
        <v>4</v>
      </c>
      <c r="L83" s="10">
        <v>8</v>
      </c>
      <c r="M83" s="115">
        <v>6</v>
      </c>
      <c r="N83" s="116">
        <v>8</v>
      </c>
      <c r="O83" s="119">
        <v>8</v>
      </c>
      <c r="P83" s="120">
        <v>4</v>
      </c>
      <c r="Q83" s="123">
        <v>4</v>
      </c>
      <c r="R83" s="124">
        <v>7</v>
      </c>
      <c r="S83" s="127">
        <v>7</v>
      </c>
      <c r="U83" s="46" t="s">
        <v>455</v>
      </c>
      <c r="V83" s="43" t="s">
        <v>538</v>
      </c>
    </row>
    <row r="84" spans="1:22" x14ac:dyDescent="0.35">
      <c r="A84" s="42" t="s">
        <v>281</v>
      </c>
      <c r="B84" s="24" t="s">
        <v>282</v>
      </c>
      <c r="C84" s="50">
        <v>18.600000000000001</v>
      </c>
      <c r="D84" s="12">
        <v>14.9</v>
      </c>
      <c r="E84" s="21">
        <v>5.0999999999999996</v>
      </c>
      <c r="F84" s="48">
        <v>-38</v>
      </c>
      <c r="G84" s="14">
        <v>162</v>
      </c>
      <c r="H84" s="48">
        <v>1.587</v>
      </c>
      <c r="I84" s="14">
        <v>40.700000000000003</v>
      </c>
      <c r="J84" s="47">
        <v>7</v>
      </c>
      <c r="K84" s="10">
        <v>8</v>
      </c>
      <c r="L84" s="10">
        <v>8</v>
      </c>
      <c r="M84" s="115">
        <v>8</v>
      </c>
      <c r="N84" s="116">
        <v>8</v>
      </c>
      <c r="O84" s="119">
        <v>4</v>
      </c>
      <c r="P84" s="120">
        <v>4</v>
      </c>
      <c r="Q84" s="123">
        <v>6</v>
      </c>
      <c r="R84" s="124">
        <v>9</v>
      </c>
      <c r="S84" s="127">
        <v>9</v>
      </c>
      <c r="U84" s="46" t="s">
        <v>474</v>
      </c>
      <c r="V84" s="43" t="s">
        <v>499</v>
      </c>
    </row>
    <row r="85" spans="1:22" x14ac:dyDescent="0.35">
      <c r="A85" s="42" t="s">
        <v>50</v>
      </c>
      <c r="B85" s="24" t="s">
        <v>51</v>
      </c>
      <c r="C85" s="50">
        <v>17.399999999999999</v>
      </c>
      <c r="D85" s="12">
        <v>11.3</v>
      </c>
      <c r="E85" s="21">
        <v>27.2</v>
      </c>
      <c r="F85" s="48">
        <v>18</v>
      </c>
      <c r="G85" s="14">
        <v>290</v>
      </c>
      <c r="H85" s="48">
        <v>954</v>
      </c>
      <c r="I85" s="14">
        <v>63.4</v>
      </c>
      <c r="J85" s="47">
        <v>4</v>
      </c>
      <c r="K85" s="10">
        <v>5</v>
      </c>
      <c r="L85" s="10">
        <v>5</v>
      </c>
      <c r="M85" s="115">
        <v>10</v>
      </c>
      <c r="N85" s="116">
        <v>10</v>
      </c>
      <c r="O85" s="119">
        <v>8</v>
      </c>
      <c r="P85" s="130">
        <v>4</v>
      </c>
      <c r="Q85" s="123">
        <v>10</v>
      </c>
      <c r="R85" s="124">
        <v>10</v>
      </c>
      <c r="S85" s="127">
        <v>10</v>
      </c>
      <c r="T85" s="128">
        <v>8</v>
      </c>
      <c r="U85" s="109" t="s">
        <v>576</v>
      </c>
      <c r="V85" s="110" t="s">
        <v>576</v>
      </c>
    </row>
    <row r="86" spans="1:22" x14ac:dyDescent="0.35">
      <c r="A86" s="42" t="s">
        <v>174</v>
      </c>
      <c r="B86" s="24" t="s">
        <v>175</v>
      </c>
      <c r="C86" s="50">
        <v>15.3</v>
      </c>
      <c r="D86" s="12">
        <v>0</v>
      </c>
      <c r="E86" s="21">
        <v>0</v>
      </c>
      <c r="F86" s="48">
        <v>-91</v>
      </c>
      <c r="G86" s="14">
        <v>98</v>
      </c>
      <c r="H86" s="48">
        <v>0.376</v>
      </c>
      <c r="I86" s="14">
        <v>19.66</v>
      </c>
      <c r="J86" s="47">
        <v>10</v>
      </c>
      <c r="K86" s="10">
        <v>4</v>
      </c>
      <c r="L86" s="10">
        <v>5</v>
      </c>
      <c r="M86" s="115">
        <v>6</v>
      </c>
      <c r="N86" s="116">
        <v>3</v>
      </c>
      <c r="O86" s="119">
        <v>5</v>
      </c>
      <c r="P86" s="130">
        <v>10</v>
      </c>
      <c r="Q86" s="123">
        <v>6</v>
      </c>
      <c r="R86" s="124">
        <v>3</v>
      </c>
      <c r="S86" s="127">
        <v>10</v>
      </c>
      <c r="T86" s="128">
        <v>7</v>
      </c>
      <c r="U86" s="46" t="s">
        <v>408</v>
      </c>
      <c r="V86" s="43" t="s">
        <v>512</v>
      </c>
    </row>
    <row r="87" spans="1:22" x14ac:dyDescent="0.35">
      <c r="A87" s="42" t="s">
        <v>189</v>
      </c>
      <c r="B87" s="24" t="s">
        <v>190</v>
      </c>
      <c r="C87" s="50">
        <v>14.9</v>
      </c>
      <c r="D87" s="12">
        <v>0</v>
      </c>
      <c r="E87" s="21">
        <v>0</v>
      </c>
      <c r="F87" s="48">
        <v>-95</v>
      </c>
      <c r="G87" s="14">
        <v>69</v>
      </c>
      <c r="H87" s="48">
        <v>0.32600000000000001</v>
      </c>
      <c r="I87" s="14">
        <v>17.89</v>
      </c>
      <c r="J87" s="47">
        <v>10</v>
      </c>
      <c r="K87" s="10">
        <v>8</v>
      </c>
      <c r="L87" s="10">
        <v>4</v>
      </c>
      <c r="M87" s="115">
        <v>3</v>
      </c>
      <c r="N87" s="116">
        <v>3</v>
      </c>
      <c r="O87" s="119">
        <v>5</v>
      </c>
      <c r="P87" s="120">
        <v>7</v>
      </c>
      <c r="Q87" s="123">
        <v>4</v>
      </c>
      <c r="R87" s="124">
        <v>2</v>
      </c>
      <c r="S87" s="127">
        <v>10</v>
      </c>
      <c r="T87" s="128">
        <v>7</v>
      </c>
      <c r="U87" s="46" t="s">
        <v>416</v>
      </c>
      <c r="V87" s="43" t="s">
        <v>500</v>
      </c>
    </row>
    <row r="88" spans="1:22" x14ac:dyDescent="0.35">
      <c r="A88" s="42" t="s">
        <v>92</v>
      </c>
      <c r="B88" s="24" t="s">
        <v>355</v>
      </c>
      <c r="C88" s="50">
        <v>15.3</v>
      </c>
      <c r="D88" s="12">
        <v>3.1</v>
      </c>
      <c r="E88" s="21">
        <v>7</v>
      </c>
      <c r="F88" s="48">
        <v>-79</v>
      </c>
      <c r="G88" s="14">
        <v>142</v>
      </c>
      <c r="H88" s="48">
        <v>0.872</v>
      </c>
      <c r="I88" s="14">
        <v>24.3</v>
      </c>
      <c r="J88" s="47">
        <v>9</v>
      </c>
      <c r="K88" s="10">
        <v>9</v>
      </c>
      <c r="L88" s="10">
        <v>8</v>
      </c>
      <c r="M88" s="115">
        <v>8</v>
      </c>
      <c r="N88" s="116">
        <v>4</v>
      </c>
      <c r="O88" s="119">
        <v>6</v>
      </c>
      <c r="P88" s="120">
        <v>7</v>
      </c>
      <c r="Q88" s="123">
        <v>8</v>
      </c>
      <c r="R88" s="124">
        <v>8</v>
      </c>
      <c r="S88" s="127">
        <v>10</v>
      </c>
      <c r="U88" s="46" t="s">
        <v>453</v>
      </c>
      <c r="V88" s="43" t="s">
        <v>531</v>
      </c>
    </row>
    <row r="89" spans="1:22" x14ac:dyDescent="0.35">
      <c r="A89" s="45" t="s">
        <v>46</v>
      </c>
      <c r="B89" s="24" t="s">
        <v>47</v>
      </c>
      <c r="C89" s="50">
        <v>15.8</v>
      </c>
      <c r="D89" s="12">
        <v>5.2</v>
      </c>
      <c r="E89" s="21">
        <v>13.3</v>
      </c>
      <c r="F89" s="48">
        <v>-117</v>
      </c>
      <c r="G89" s="14">
        <v>131</v>
      </c>
      <c r="H89" s="48">
        <v>3.738</v>
      </c>
      <c r="I89" s="14">
        <v>24.77</v>
      </c>
      <c r="J89" s="47">
        <v>7</v>
      </c>
      <c r="K89" s="10">
        <v>8</v>
      </c>
      <c r="L89" s="10">
        <v>6</v>
      </c>
      <c r="M89" s="115">
        <v>8</v>
      </c>
      <c r="N89" s="116">
        <v>9</v>
      </c>
      <c r="O89" s="119">
        <v>3</v>
      </c>
      <c r="P89" s="130">
        <v>10</v>
      </c>
      <c r="Q89" s="123">
        <v>9</v>
      </c>
      <c r="R89" s="124">
        <v>9</v>
      </c>
      <c r="S89" s="127">
        <v>9</v>
      </c>
      <c r="T89" s="128">
        <v>6</v>
      </c>
      <c r="U89" s="46" t="s">
        <v>456</v>
      </c>
      <c r="V89" s="43" t="s">
        <v>539</v>
      </c>
    </row>
    <row r="90" spans="1:22" x14ac:dyDescent="0.35">
      <c r="A90" s="42" t="s">
        <v>56</v>
      </c>
      <c r="B90" s="24" t="s">
        <v>57</v>
      </c>
      <c r="C90" s="50">
        <v>15.1</v>
      </c>
      <c r="D90" s="12">
        <v>5.7</v>
      </c>
      <c r="E90" s="21">
        <v>15.9</v>
      </c>
      <c r="F90" s="48">
        <v>-108</v>
      </c>
      <c r="G90" s="14">
        <v>108</v>
      </c>
      <c r="H90" s="48">
        <v>4</v>
      </c>
      <c r="I90" s="14">
        <v>23</v>
      </c>
      <c r="J90" s="47">
        <v>6</v>
      </c>
      <c r="K90" s="10">
        <v>3</v>
      </c>
      <c r="L90" s="10">
        <v>5</v>
      </c>
      <c r="M90" s="115">
        <v>7</v>
      </c>
      <c r="N90" s="116">
        <v>10</v>
      </c>
      <c r="O90" s="119">
        <v>6</v>
      </c>
      <c r="P90" s="120">
        <v>7</v>
      </c>
      <c r="Q90" s="123">
        <v>7</v>
      </c>
      <c r="R90" s="124">
        <v>8</v>
      </c>
      <c r="S90" s="127">
        <v>9</v>
      </c>
      <c r="U90" s="46" t="s">
        <v>457</v>
      </c>
      <c r="V90" s="43" t="s">
        <v>540</v>
      </c>
    </row>
    <row r="91" spans="1:22" x14ac:dyDescent="0.35">
      <c r="A91" s="42" t="s">
        <v>84</v>
      </c>
      <c r="B91" s="24" t="s">
        <v>85</v>
      </c>
      <c r="C91" s="50">
        <v>15.1</v>
      </c>
      <c r="D91" s="12">
        <v>3.7</v>
      </c>
      <c r="E91" s="21">
        <v>6.3</v>
      </c>
      <c r="F91" s="48">
        <v>-99</v>
      </c>
      <c r="G91" s="14">
        <v>116</v>
      </c>
      <c r="H91" s="48">
        <v>0.67600000000000005</v>
      </c>
      <c r="I91" s="14">
        <v>23.7</v>
      </c>
      <c r="J91" s="47">
        <v>7</v>
      </c>
      <c r="K91" s="10">
        <v>9</v>
      </c>
      <c r="L91" s="10">
        <v>8</v>
      </c>
      <c r="M91" s="115">
        <v>6</v>
      </c>
      <c r="N91" s="116">
        <v>9</v>
      </c>
      <c r="O91" s="119">
        <v>6</v>
      </c>
      <c r="P91" s="120">
        <v>10</v>
      </c>
      <c r="Q91" s="123">
        <v>6</v>
      </c>
      <c r="R91" s="124">
        <v>8</v>
      </c>
      <c r="S91" s="127">
        <v>10</v>
      </c>
      <c r="U91" s="46" t="s">
        <v>417</v>
      </c>
      <c r="V91" s="43" t="s">
        <v>516</v>
      </c>
    </row>
    <row r="92" spans="1:22" x14ac:dyDescent="0.35">
      <c r="A92" s="42" t="s">
        <v>171</v>
      </c>
      <c r="B92" s="24" t="s">
        <v>172</v>
      </c>
      <c r="C92" s="50">
        <v>14.1</v>
      </c>
      <c r="D92" s="12">
        <v>0</v>
      </c>
      <c r="E92" s="21">
        <v>0</v>
      </c>
      <c r="F92" s="48">
        <v>-107</v>
      </c>
      <c r="G92" s="14">
        <v>99</v>
      </c>
      <c r="H92" s="48">
        <v>0.47399999999999998</v>
      </c>
      <c r="I92" s="14">
        <v>18.77</v>
      </c>
      <c r="J92" s="47">
        <v>10</v>
      </c>
      <c r="K92" s="10">
        <v>4</v>
      </c>
      <c r="L92" s="10">
        <v>5</v>
      </c>
      <c r="M92" s="115">
        <v>6</v>
      </c>
      <c r="N92" s="116">
        <v>2</v>
      </c>
      <c r="O92" s="119">
        <v>5</v>
      </c>
      <c r="P92" s="120">
        <v>10</v>
      </c>
      <c r="Q92" s="123">
        <v>7</v>
      </c>
      <c r="R92" s="124">
        <v>3</v>
      </c>
      <c r="S92" s="127">
        <v>10</v>
      </c>
      <c r="T92" s="128">
        <v>7</v>
      </c>
      <c r="U92" s="46" t="s">
        <v>408</v>
      </c>
      <c r="V92" s="43" t="s">
        <v>512</v>
      </c>
    </row>
    <row r="93" spans="1:22" x14ac:dyDescent="0.35">
      <c r="A93" s="42" t="s">
        <v>93</v>
      </c>
      <c r="B93" s="24" t="s">
        <v>94</v>
      </c>
      <c r="C93" s="50">
        <v>14.9</v>
      </c>
      <c r="D93" s="12">
        <v>4.5</v>
      </c>
      <c r="E93" s="21">
        <v>8.1999999999999993</v>
      </c>
      <c r="F93" s="48">
        <v>-73</v>
      </c>
      <c r="G93" s="14">
        <v>89</v>
      </c>
      <c r="H93" s="48">
        <v>0.49</v>
      </c>
      <c r="I93" s="14">
        <v>26</v>
      </c>
      <c r="J93" s="47">
        <v>6</v>
      </c>
      <c r="K93" s="10">
        <v>7</v>
      </c>
      <c r="L93" s="10">
        <v>5</v>
      </c>
      <c r="M93" s="115">
        <v>5</v>
      </c>
      <c r="N93" s="116">
        <v>9</v>
      </c>
      <c r="O93" s="119">
        <v>5</v>
      </c>
      <c r="P93" s="120">
        <v>10</v>
      </c>
      <c r="Q93" s="123">
        <v>6</v>
      </c>
      <c r="R93" s="124">
        <v>6</v>
      </c>
      <c r="S93" s="127">
        <v>10</v>
      </c>
      <c r="T93" s="128">
        <v>7</v>
      </c>
      <c r="U93" s="46" t="s">
        <v>403</v>
      </c>
      <c r="V93" s="43" t="s">
        <v>511</v>
      </c>
    </row>
    <row r="94" spans="1:22" x14ac:dyDescent="0.35">
      <c r="A94" s="42" t="s">
        <v>21</v>
      </c>
      <c r="B94" s="24" t="s">
        <v>22</v>
      </c>
      <c r="C94" s="50">
        <v>17</v>
      </c>
      <c r="D94" s="12">
        <v>8.3000000000000007</v>
      </c>
      <c r="E94" s="21">
        <v>28.4</v>
      </c>
      <c r="F94" s="48">
        <v>17</v>
      </c>
      <c r="G94" s="14">
        <v>122</v>
      </c>
      <c r="H94" s="48">
        <v>36.9</v>
      </c>
      <c r="I94" s="14"/>
      <c r="J94" s="47">
        <v>3</v>
      </c>
      <c r="K94" s="10">
        <v>6</v>
      </c>
      <c r="L94" s="10">
        <v>5</v>
      </c>
      <c r="M94" s="115">
        <v>10</v>
      </c>
      <c r="N94" s="116">
        <v>9</v>
      </c>
      <c r="O94" s="119">
        <v>6</v>
      </c>
      <c r="P94" s="120">
        <v>4</v>
      </c>
      <c r="Q94" s="123">
        <v>9</v>
      </c>
      <c r="R94" s="124">
        <v>10</v>
      </c>
      <c r="S94" s="127">
        <v>8</v>
      </c>
      <c r="U94" s="46" t="s">
        <v>475</v>
      </c>
      <c r="V94" s="43" t="s">
        <v>567</v>
      </c>
    </row>
    <row r="95" spans="1:22" x14ac:dyDescent="0.35">
      <c r="A95" s="42" t="s">
        <v>176</v>
      </c>
      <c r="B95" s="24" t="s">
        <v>177</v>
      </c>
      <c r="C95" s="50">
        <v>17.2</v>
      </c>
      <c r="D95" s="12">
        <v>1.8</v>
      </c>
      <c r="E95" s="21">
        <v>4.3</v>
      </c>
      <c r="F95" s="48">
        <v>-86</v>
      </c>
      <c r="G95" s="14">
        <v>176</v>
      </c>
      <c r="H95" s="48"/>
      <c r="I95" s="14">
        <v>26</v>
      </c>
      <c r="J95" s="47">
        <v>10</v>
      </c>
      <c r="K95" s="10">
        <v>8</v>
      </c>
      <c r="L95" s="10">
        <v>7</v>
      </c>
      <c r="M95" s="115">
        <v>9</v>
      </c>
      <c r="N95" s="116">
        <v>3</v>
      </c>
      <c r="O95" s="119">
        <v>3</v>
      </c>
      <c r="P95" s="120">
        <v>4</v>
      </c>
      <c r="Q95" s="123">
        <v>6</v>
      </c>
      <c r="R95" s="124">
        <v>5</v>
      </c>
      <c r="S95" s="127">
        <v>10</v>
      </c>
      <c r="U95" s="46" t="s">
        <v>452</v>
      </c>
      <c r="V95" s="43" t="s">
        <v>533</v>
      </c>
    </row>
    <row r="96" spans="1:22" x14ac:dyDescent="0.35">
      <c r="A96" s="42" t="s">
        <v>157</v>
      </c>
      <c r="B96" s="24" t="s">
        <v>158</v>
      </c>
      <c r="C96" s="50">
        <v>18</v>
      </c>
      <c r="D96" s="12">
        <v>0.6</v>
      </c>
      <c r="E96" s="21">
        <v>0.6</v>
      </c>
      <c r="F96" s="48">
        <v>-45</v>
      </c>
      <c r="G96" s="14">
        <v>165</v>
      </c>
      <c r="H96" s="48">
        <v>0.84299999999999997</v>
      </c>
      <c r="I96" s="14">
        <v>28.84</v>
      </c>
      <c r="J96" s="47">
        <v>10</v>
      </c>
      <c r="K96" s="10">
        <v>8</v>
      </c>
      <c r="L96" s="10">
        <v>7</v>
      </c>
      <c r="M96" s="115">
        <v>8</v>
      </c>
      <c r="N96" s="116">
        <v>3</v>
      </c>
      <c r="O96" s="119">
        <v>3</v>
      </c>
      <c r="P96" s="120">
        <v>7</v>
      </c>
      <c r="Q96" s="123">
        <v>8</v>
      </c>
      <c r="R96" s="124">
        <v>6</v>
      </c>
      <c r="S96" s="127">
        <v>10</v>
      </c>
      <c r="T96" s="128">
        <v>7</v>
      </c>
      <c r="U96" s="46" t="s">
        <v>458</v>
      </c>
      <c r="V96" s="43" t="s">
        <v>541</v>
      </c>
    </row>
    <row r="97" spans="1:22" x14ac:dyDescent="0.35">
      <c r="A97" s="42" t="s">
        <v>76</v>
      </c>
      <c r="B97" s="24" t="s">
        <v>77</v>
      </c>
      <c r="C97" s="50">
        <v>14.7</v>
      </c>
      <c r="D97" s="12">
        <v>12.3</v>
      </c>
      <c r="E97" s="21">
        <v>22.3</v>
      </c>
      <c r="F97" s="48">
        <v>-98</v>
      </c>
      <c r="G97" s="14">
        <v>65</v>
      </c>
      <c r="H97" s="48">
        <v>0.54400000000000004</v>
      </c>
      <c r="I97" s="14">
        <v>22.07</v>
      </c>
      <c r="J97" s="47">
        <v>4</v>
      </c>
      <c r="K97" s="10">
        <v>7</v>
      </c>
      <c r="L97" s="10">
        <v>3</v>
      </c>
      <c r="M97" s="115">
        <v>3</v>
      </c>
      <c r="N97" s="116">
        <v>10</v>
      </c>
      <c r="O97" s="119">
        <v>7</v>
      </c>
      <c r="P97" s="120">
        <v>4</v>
      </c>
      <c r="Q97" s="123">
        <v>6</v>
      </c>
      <c r="R97" s="124">
        <v>5</v>
      </c>
      <c r="S97" s="127">
        <v>10</v>
      </c>
      <c r="T97" s="128">
        <v>9</v>
      </c>
      <c r="U97" s="46" t="s">
        <v>418</v>
      </c>
      <c r="V97" s="43" t="s">
        <v>542</v>
      </c>
    </row>
    <row r="98" spans="1:22" x14ac:dyDescent="0.35">
      <c r="A98" s="42" t="s">
        <v>119</v>
      </c>
      <c r="B98" s="24" t="s">
        <v>120</v>
      </c>
      <c r="C98" s="50">
        <v>15.5</v>
      </c>
      <c r="D98" s="12">
        <v>7.2</v>
      </c>
      <c r="E98" s="21">
        <v>7.6</v>
      </c>
      <c r="F98" s="48">
        <v>-98</v>
      </c>
      <c r="G98" s="14">
        <v>57</v>
      </c>
      <c r="H98" s="48">
        <v>0.36399999999999999</v>
      </c>
      <c r="I98" s="14">
        <v>24.729999999999997</v>
      </c>
      <c r="J98" s="47">
        <v>4</v>
      </c>
      <c r="K98" s="10">
        <v>7</v>
      </c>
      <c r="L98" s="10">
        <v>3</v>
      </c>
      <c r="M98" s="115">
        <v>2</v>
      </c>
      <c r="N98" s="116">
        <v>9</v>
      </c>
      <c r="O98" s="119">
        <v>6</v>
      </c>
      <c r="P98" s="120">
        <v>10</v>
      </c>
      <c r="Q98" s="123">
        <v>6</v>
      </c>
      <c r="R98" s="124">
        <v>4</v>
      </c>
      <c r="S98" s="127">
        <v>10</v>
      </c>
      <c r="T98" s="128">
        <v>7</v>
      </c>
      <c r="U98" s="46" t="s">
        <v>403</v>
      </c>
      <c r="V98" s="43" t="s">
        <v>511</v>
      </c>
    </row>
    <row r="99" spans="1:22" x14ac:dyDescent="0.35">
      <c r="A99" s="42" t="s">
        <v>125</v>
      </c>
      <c r="B99" s="24" t="s">
        <v>126</v>
      </c>
      <c r="C99" s="50">
        <v>15.3</v>
      </c>
      <c r="D99" s="12">
        <v>8.4</v>
      </c>
      <c r="E99" s="21">
        <v>10.199999999999999</v>
      </c>
      <c r="F99" s="48">
        <v>-100</v>
      </c>
      <c r="G99" s="14">
        <v>32</v>
      </c>
      <c r="H99" s="48">
        <v>0.32500000000000001</v>
      </c>
      <c r="I99" s="14">
        <v>24</v>
      </c>
      <c r="J99" s="47">
        <v>3</v>
      </c>
      <c r="K99" s="10">
        <v>7</v>
      </c>
      <c r="L99" s="10">
        <v>3</v>
      </c>
      <c r="M99" s="115">
        <v>1</v>
      </c>
      <c r="N99" s="116">
        <v>9</v>
      </c>
      <c r="O99" s="119">
        <v>9</v>
      </c>
      <c r="P99" s="120">
        <v>7</v>
      </c>
      <c r="Q99" s="123">
        <v>4</v>
      </c>
      <c r="R99" s="124">
        <v>3</v>
      </c>
      <c r="S99" s="127">
        <v>9</v>
      </c>
      <c r="U99" s="46" t="s">
        <v>477</v>
      </c>
      <c r="V99" s="43" t="s">
        <v>543</v>
      </c>
    </row>
    <row r="100" spans="1:22" x14ac:dyDescent="0.35">
      <c r="A100" s="42" t="s">
        <v>90</v>
      </c>
      <c r="B100" s="24" t="s">
        <v>91</v>
      </c>
      <c r="C100" s="50">
        <v>16.2</v>
      </c>
      <c r="D100" s="12">
        <v>3.8</v>
      </c>
      <c r="E100" s="21">
        <v>4.5</v>
      </c>
      <c r="F100" s="48">
        <v>-20</v>
      </c>
      <c r="G100" s="14">
        <v>218</v>
      </c>
      <c r="H100" s="48">
        <v>4.88</v>
      </c>
      <c r="I100" s="14">
        <v>31.3</v>
      </c>
      <c r="J100" s="47">
        <v>9</v>
      </c>
      <c r="K100" s="10">
        <v>6</v>
      </c>
      <c r="L100" s="10">
        <v>8</v>
      </c>
      <c r="M100" s="115">
        <v>10</v>
      </c>
      <c r="N100" s="116">
        <v>5</v>
      </c>
      <c r="O100" s="119">
        <v>8</v>
      </c>
      <c r="P100" s="120">
        <v>4</v>
      </c>
      <c r="Q100" s="123">
        <v>10</v>
      </c>
      <c r="R100" s="124">
        <v>7</v>
      </c>
      <c r="S100" s="127">
        <v>10</v>
      </c>
      <c r="U100" s="46" t="s">
        <v>312</v>
      </c>
      <c r="V100" s="43" t="s">
        <v>373</v>
      </c>
    </row>
    <row r="101" spans="1:22" x14ac:dyDescent="0.35">
      <c r="A101" s="42" t="s">
        <v>121</v>
      </c>
      <c r="B101" s="24" t="s">
        <v>122</v>
      </c>
      <c r="C101" s="50">
        <v>15.5</v>
      </c>
      <c r="D101" s="12">
        <v>6.5</v>
      </c>
      <c r="E101" s="21">
        <v>7.7</v>
      </c>
      <c r="F101" s="48">
        <v>-88</v>
      </c>
      <c r="G101" s="14">
        <v>80</v>
      </c>
      <c r="H101" s="48">
        <v>0.437</v>
      </c>
      <c r="I101" s="14"/>
      <c r="J101" s="47">
        <v>5</v>
      </c>
      <c r="K101" s="10">
        <v>5</v>
      </c>
      <c r="L101" s="10">
        <v>5</v>
      </c>
      <c r="M101" s="115">
        <v>4</v>
      </c>
      <c r="N101" s="116">
        <v>10</v>
      </c>
      <c r="O101" s="119">
        <v>6</v>
      </c>
      <c r="P101" s="120">
        <v>7</v>
      </c>
      <c r="Q101" s="123">
        <v>3</v>
      </c>
      <c r="R101" s="124">
        <v>4</v>
      </c>
      <c r="S101" s="127">
        <v>10</v>
      </c>
      <c r="U101" s="46" t="s">
        <v>419</v>
      </c>
      <c r="V101" s="43" t="s">
        <v>544</v>
      </c>
    </row>
    <row r="102" spans="1:22" x14ac:dyDescent="0.35">
      <c r="A102" s="42" t="s">
        <v>356</v>
      </c>
      <c r="B102" s="24" t="s">
        <v>182</v>
      </c>
      <c r="C102" s="50">
        <v>16</v>
      </c>
      <c r="D102" s="12">
        <v>0</v>
      </c>
      <c r="E102" s="21">
        <v>1</v>
      </c>
      <c r="F102" s="48">
        <v>-127</v>
      </c>
      <c r="G102" s="14">
        <v>101</v>
      </c>
      <c r="H102" s="48">
        <v>0.73399999999999999</v>
      </c>
      <c r="I102" s="14">
        <v>23.82</v>
      </c>
      <c r="J102" s="47">
        <v>10</v>
      </c>
      <c r="K102" s="10">
        <v>4</v>
      </c>
      <c r="L102" s="10">
        <v>5</v>
      </c>
      <c r="M102" s="115">
        <v>6</v>
      </c>
      <c r="N102" s="116">
        <v>1</v>
      </c>
      <c r="O102" s="119">
        <v>5</v>
      </c>
      <c r="P102" s="120">
        <v>10</v>
      </c>
      <c r="Q102" s="123">
        <v>7</v>
      </c>
      <c r="R102" s="124">
        <v>3</v>
      </c>
      <c r="S102" s="127">
        <v>10</v>
      </c>
      <c r="T102" s="128">
        <v>7</v>
      </c>
      <c r="U102" s="46" t="s">
        <v>420</v>
      </c>
      <c r="V102" s="43" t="s">
        <v>512</v>
      </c>
    </row>
    <row r="103" spans="1:22" x14ac:dyDescent="0.35">
      <c r="A103" s="45" t="s">
        <v>183</v>
      </c>
      <c r="B103" s="24" t="s">
        <v>184</v>
      </c>
      <c r="C103" s="50">
        <v>16</v>
      </c>
      <c r="D103" s="12">
        <v>0</v>
      </c>
      <c r="E103" s="21">
        <v>1</v>
      </c>
      <c r="F103" s="48">
        <v>-142</v>
      </c>
      <c r="G103" s="14">
        <v>72</v>
      </c>
      <c r="H103" s="48">
        <v>0.47499999999999998</v>
      </c>
      <c r="I103" s="14">
        <v>21.6</v>
      </c>
      <c r="J103" s="47">
        <v>10</v>
      </c>
      <c r="K103" s="10">
        <v>7</v>
      </c>
      <c r="L103" s="10">
        <v>5</v>
      </c>
      <c r="M103" s="115">
        <v>3</v>
      </c>
      <c r="N103" s="116">
        <v>6</v>
      </c>
      <c r="O103" s="119">
        <v>3</v>
      </c>
      <c r="P103" s="120">
        <v>10</v>
      </c>
      <c r="Q103" s="123">
        <v>7</v>
      </c>
      <c r="R103" s="124">
        <v>2</v>
      </c>
      <c r="S103" s="127">
        <v>9</v>
      </c>
      <c r="T103" s="128">
        <v>7</v>
      </c>
      <c r="U103" s="46" t="s">
        <v>421</v>
      </c>
      <c r="V103" s="43" t="s">
        <v>545</v>
      </c>
    </row>
    <row r="104" spans="1:22" x14ac:dyDescent="0.35">
      <c r="A104" s="45" t="s">
        <v>357</v>
      </c>
      <c r="B104" s="24" t="s">
        <v>146</v>
      </c>
      <c r="C104" s="50">
        <v>16</v>
      </c>
      <c r="D104" s="12">
        <v>9</v>
      </c>
      <c r="E104" s="21">
        <v>5.0999999999999996</v>
      </c>
      <c r="F104" s="48">
        <v>-87</v>
      </c>
      <c r="G104" s="14">
        <v>80</v>
      </c>
      <c r="H104" s="48">
        <v>0.4</v>
      </c>
      <c r="I104" s="14">
        <v>25</v>
      </c>
      <c r="J104" s="47">
        <v>5</v>
      </c>
      <c r="K104" s="10">
        <v>5</v>
      </c>
      <c r="L104" s="10">
        <v>3</v>
      </c>
      <c r="M104" s="115">
        <v>4</v>
      </c>
      <c r="N104" s="116">
        <v>8</v>
      </c>
      <c r="O104" s="119">
        <v>4</v>
      </c>
      <c r="P104" s="120">
        <v>10</v>
      </c>
      <c r="Q104" s="123">
        <v>6</v>
      </c>
      <c r="R104" s="124">
        <v>5</v>
      </c>
      <c r="S104" s="127">
        <v>9</v>
      </c>
      <c r="T104" s="128">
        <v>3</v>
      </c>
      <c r="U104" s="46" t="s">
        <v>403</v>
      </c>
      <c r="V104" s="43" t="s">
        <v>511</v>
      </c>
    </row>
    <row r="105" spans="1:22" x14ac:dyDescent="0.35">
      <c r="A105" s="45" t="s">
        <v>358</v>
      </c>
      <c r="B105" s="24" t="s">
        <v>143</v>
      </c>
      <c r="C105" s="50">
        <v>15.3</v>
      </c>
      <c r="D105" s="12">
        <v>6.1</v>
      </c>
      <c r="E105" s="21">
        <v>4.0999999999999996</v>
      </c>
      <c r="F105" s="48">
        <v>-84</v>
      </c>
      <c r="G105" s="14">
        <v>117</v>
      </c>
      <c r="H105" s="48">
        <v>0.59</v>
      </c>
      <c r="I105" s="14">
        <v>23.599999999999998</v>
      </c>
      <c r="J105" s="47">
        <v>7</v>
      </c>
      <c r="K105" s="10">
        <v>8</v>
      </c>
      <c r="L105" s="10">
        <v>5</v>
      </c>
      <c r="M105" s="115">
        <v>7</v>
      </c>
      <c r="N105" s="116">
        <v>9</v>
      </c>
      <c r="O105" s="119">
        <v>3</v>
      </c>
      <c r="P105" s="120">
        <v>7</v>
      </c>
      <c r="Q105" s="123">
        <v>6</v>
      </c>
      <c r="R105" s="124">
        <v>7</v>
      </c>
      <c r="S105" s="127">
        <v>9</v>
      </c>
      <c r="T105" s="128">
        <v>2</v>
      </c>
      <c r="U105" s="46" t="s">
        <v>422</v>
      </c>
      <c r="V105" s="43" t="s">
        <v>546</v>
      </c>
    </row>
    <row r="106" spans="1:22" x14ac:dyDescent="0.35">
      <c r="A106" s="45" t="s">
        <v>345</v>
      </c>
      <c r="B106" s="24" t="s">
        <v>89</v>
      </c>
      <c r="C106" s="50">
        <v>15.8</v>
      </c>
      <c r="D106" s="12">
        <v>3.7</v>
      </c>
      <c r="E106" s="21">
        <v>6.3</v>
      </c>
      <c r="F106" s="48">
        <v>-77</v>
      </c>
      <c r="G106" s="14">
        <v>126</v>
      </c>
      <c r="H106" s="48">
        <v>0.68500000000000005</v>
      </c>
      <c r="I106" s="14">
        <v>14.5</v>
      </c>
      <c r="J106" s="47">
        <v>8</v>
      </c>
      <c r="K106" s="10">
        <v>9</v>
      </c>
      <c r="L106" s="10">
        <v>7</v>
      </c>
      <c r="M106" s="115">
        <v>8</v>
      </c>
      <c r="N106" s="116">
        <v>8</v>
      </c>
      <c r="O106" s="119">
        <v>3</v>
      </c>
      <c r="P106" s="130">
        <v>10</v>
      </c>
      <c r="Q106" s="123">
        <v>8</v>
      </c>
      <c r="R106" s="124">
        <v>8</v>
      </c>
      <c r="S106" s="127">
        <v>10</v>
      </c>
      <c r="T106" s="128">
        <v>5</v>
      </c>
      <c r="U106" s="46" t="s">
        <v>460</v>
      </c>
      <c r="V106" s="43" t="s">
        <v>516</v>
      </c>
    </row>
    <row r="107" spans="1:22" x14ac:dyDescent="0.35">
      <c r="A107" s="42" t="s">
        <v>293</v>
      </c>
      <c r="B107" s="24" t="s">
        <v>294</v>
      </c>
      <c r="C107" s="50">
        <v>15.8</v>
      </c>
      <c r="D107" s="12">
        <v>18.8</v>
      </c>
      <c r="E107" s="21">
        <v>6.1</v>
      </c>
      <c r="F107" s="48">
        <v>-29</v>
      </c>
      <c r="G107" s="14">
        <v>101</v>
      </c>
      <c r="H107" s="48">
        <v>0.61399999999999999</v>
      </c>
      <c r="I107" s="14">
        <v>37.19</v>
      </c>
      <c r="J107" s="47">
        <v>2</v>
      </c>
      <c r="K107" s="10">
        <v>1</v>
      </c>
      <c r="L107" s="10">
        <v>4</v>
      </c>
      <c r="M107" s="115">
        <v>6</v>
      </c>
      <c r="N107" s="116">
        <v>6</v>
      </c>
      <c r="O107" s="119">
        <v>8</v>
      </c>
      <c r="P107" s="120">
        <v>7</v>
      </c>
      <c r="Q107" s="123">
        <v>5</v>
      </c>
      <c r="R107" s="124">
        <v>7</v>
      </c>
      <c r="S107" s="127">
        <v>1</v>
      </c>
      <c r="U107" s="46" t="s">
        <v>461</v>
      </c>
      <c r="V107" s="43" t="s">
        <v>503</v>
      </c>
    </row>
    <row r="108" spans="1:22" x14ac:dyDescent="0.35">
      <c r="A108" s="45" t="s">
        <v>243</v>
      </c>
      <c r="B108" s="24" t="s">
        <v>244</v>
      </c>
      <c r="C108" s="50">
        <v>17.399999999999999</v>
      </c>
      <c r="D108" s="12">
        <v>18.8</v>
      </c>
      <c r="E108" s="21">
        <v>15.9</v>
      </c>
      <c r="F108" s="48">
        <v>-4</v>
      </c>
      <c r="G108" s="14">
        <v>200</v>
      </c>
      <c r="H108" s="48">
        <v>1.65</v>
      </c>
      <c r="I108" s="14">
        <v>40.71</v>
      </c>
      <c r="J108" s="47">
        <v>2</v>
      </c>
      <c r="K108" s="10">
        <v>5</v>
      </c>
      <c r="L108" s="10">
        <v>3</v>
      </c>
      <c r="M108" s="115">
        <v>10</v>
      </c>
      <c r="N108" s="116">
        <v>10</v>
      </c>
      <c r="O108" s="119">
        <v>6</v>
      </c>
      <c r="P108" s="120">
        <v>1</v>
      </c>
      <c r="Q108" s="123">
        <v>5</v>
      </c>
      <c r="R108" s="124">
        <v>10</v>
      </c>
      <c r="S108" s="127">
        <v>10</v>
      </c>
      <c r="T108" s="128">
        <v>7</v>
      </c>
      <c r="U108" s="46" t="s">
        <v>392</v>
      </c>
      <c r="V108" s="43" t="s">
        <v>504</v>
      </c>
    </row>
    <row r="109" spans="1:22" x14ac:dyDescent="0.35">
      <c r="A109" s="45" t="s">
        <v>359</v>
      </c>
      <c r="B109" s="24" t="s">
        <v>239</v>
      </c>
      <c r="C109" s="50">
        <v>18</v>
      </c>
      <c r="D109" s="12">
        <v>12.3</v>
      </c>
      <c r="E109" s="21">
        <v>7.2</v>
      </c>
      <c r="F109" s="48">
        <v>-24</v>
      </c>
      <c r="G109" s="14">
        <v>202</v>
      </c>
      <c r="H109" s="48">
        <v>1.65</v>
      </c>
      <c r="I109" s="14">
        <v>40.700000000000003</v>
      </c>
      <c r="J109" s="47">
        <v>3</v>
      </c>
      <c r="K109" s="10">
        <v>4</v>
      </c>
      <c r="L109" s="10">
        <v>3</v>
      </c>
      <c r="M109" s="115">
        <v>10</v>
      </c>
      <c r="N109" s="116">
        <v>10</v>
      </c>
      <c r="O109" s="119">
        <v>6</v>
      </c>
      <c r="P109" s="120">
        <v>1</v>
      </c>
      <c r="Q109" s="123">
        <v>9</v>
      </c>
      <c r="R109" s="124">
        <v>9</v>
      </c>
      <c r="S109" s="127">
        <v>9</v>
      </c>
      <c r="T109" s="128">
        <v>4</v>
      </c>
      <c r="U109" s="46" t="s">
        <v>482</v>
      </c>
      <c r="V109" s="43" t="s">
        <v>505</v>
      </c>
    </row>
    <row r="110" spans="1:22" x14ac:dyDescent="0.35">
      <c r="A110" s="42" t="s">
        <v>99</v>
      </c>
      <c r="B110" s="24" t="s">
        <v>100</v>
      </c>
      <c r="C110" s="50">
        <v>15.8</v>
      </c>
      <c r="D110" s="12">
        <v>2.9</v>
      </c>
      <c r="E110" s="21">
        <v>5.0999999999999996</v>
      </c>
      <c r="F110" s="48">
        <v>-39</v>
      </c>
      <c r="G110" s="14">
        <v>210</v>
      </c>
      <c r="H110" s="48">
        <v>11.46</v>
      </c>
      <c r="I110" s="14"/>
      <c r="J110" s="47">
        <v>9</v>
      </c>
      <c r="K110" s="10">
        <v>7</v>
      </c>
      <c r="L110" s="10">
        <v>9</v>
      </c>
      <c r="M110" s="115">
        <v>10</v>
      </c>
      <c r="N110" s="116">
        <v>3</v>
      </c>
      <c r="O110" s="119">
        <v>8</v>
      </c>
      <c r="P110" s="120">
        <v>4</v>
      </c>
      <c r="Q110" s="123">
        <v>7</v>
      </c>
      <c r="R110" s="124">
        <v>8</v>
      </c>
      <c r="S110" s="127">
        <v>10</v>
      </c>
      <c r="T110" s="128">
        <v>6</v>
      </c>
      <c r="U110" s="109" t="s">
        <v>576</v>
      </c>
      <c r="V110" s="110" t="s">
        <v>576</v>
      </c>
    </row>
    <row r="111" spans="1:22" x14ac:dyDescent="0.35">
      <c r="A111" s="42" t="s">
        <v>185</v>
      </c>
      <c r="B111" s="24" t="s">
        <v>186</v>
      </c>
      <c r="C111" s="50">
        <v>14.5</v>
      </c>
      <c r="D111" s="12">
        <v>0</v>
      </c>
      <c r="E111" s="21">
        <v>0</v>
      </c>
      <c r="F111" s="48">
        <v>-130</v>
      </c>
      <c r="G111" s="14">
        <v>36</v>
      </c>
      <c r="H111" s="48">
        <v>0.22239999999999999</v>
      </c>
      <c r="I111" s="14">
        <v>16</v>
      </c>
      <c r="J111" s="47">
        <v>10</v>
      </c>
      <c r="K111" s="10">
        <v>10</v>
      </c>
      <c r="L111" s="10">
        <v>4</v>
      </c>
      <c r="M111" s="115">
        <v>1</v>
      </c>
      <c r="N111" s="116">
        <v>3</v>
      </c>
      <c r="O111" s="119">
        <v>6</v>
      </c>
      <c r="P111" s="120">
        <v>10</v>
      </c>
      <c r="Q111" s="123">
        <v>5</v>
      </c>
      <c r="R111" s="124">
        <v>2</v>
      </c>
      <c r="S111" s="127">
        <v>10</v>
      </c>
      <c r="T111" s="128">
        <v>7</v>
      </c>
      <c r="U111" s="46" t="s">
        <v>481</v>
      </c>
      <c r="V111" s="43" t="s">
        <v>547</v>
      </c>
    </row>
    <row r="112" spans="1:22" x14ac:dyDescent="0.35">
      <c r="A112" s="45" t="s">
        <v>343</v>
      </c>
      <c r="B112" s="24" t="s">
        <v>86</v>
      </c>
      <c r="C112" s="50">
        <v>15.8</v>
      </c>
      <c r="D112" s="12">
        <v>3.3</v>
      </c>
      <c r="E112" s="21">
        <v>6.1</v>
      </c>
      <c r="F112" s="48">
        <v>-71</v>
      </c>
      <c r="G112" s="14">
        <v>149</v>
      </c>
      <c r="H112" s="48">
        <v>0.92</v>
      </c>
      <c r="I112" s="14">
        <v>12</v>
      </c>
      <c r="J112" s="47">
        <v>7</v>
      </c>
      <c r="K112" s="10">
        <v>8</v>
      </c>
      <c r="L112" s="10">
        <v>8</v>
      </c>
      <c r="M112" s="115">
        <v>8</v>
      </c>
      <c r="N112" s="116">
        <v>9</v>
      </c>
      <c r="O112" s="119">
        <v>5</v>
      </c>
      <c r="P112" s="130">
        <v>7</v>
      </c>
      <c r="Q112" s="123">
        <v>8</v>
      </c>
      <c r="R112" s="124">
        <v>8</v>
      </c>
      <c r="S112" s="127">
        <v>10</v>
      </c>
      <c r="U112" s="46" t="s">
        <v>453</v>
      </c>
      <c r="V112" s="43" t="s">
        <v>531</v>
      </c>
    </row>
    <row r="113" spans="1:22" x14ac:dyDescent="0.35">
      <c r="A113" s="45" t="s">
        <v>275</v>
      </c>
      <c r="B113" s="24" t="s">
        <v>276</v>
      </c>
      <c r="C113" s="50">
        <v>12.1</v>
      </c>
      <c r="D113" s="12">
        <v>0</v>
      </c>
      <c r="E113" s="21">
        <v>0</v>
      </c>
      <c r="F113" s="48">
        <v>-86</v>
      </c>
      <c r="G113" s="14">
        <v>57</v>
      </c>
      <c r="H113" s="48">
        <v>0.67</v>
      </c>
      <c r="I113" s="14">
        <v>12</v>
      </c>
      <c r="J113" s="47">
        <v>4</v>
      </c>
      <c r="K113" s="10">
        <v>10</v>
      </c>
      <c r="L113" s="10">
        <v>5</v>
      </c>
      <c r="M113" s="115">
        <v>2</v>
      </c>
      <c r="N113" s="116">
        <v>1</v>
      </c>
      <c r="O113" s="119">
        <v>7</v>
      </c>
      <c r="P113" s="120">
        <v>4</v>
      </c>
      <c r="Q113" s="123">
        <v>2</v>
      </c>
      <c r="R113" s="124">
        <v>4</v>
      </c>
      <c r="S113" s="127">
        <v>10</v>
      </c>
      <c r="U113" s="46" t="s">
        <v>479</v>
      </c>
      <c r="V113" s="43" t="s">
        <v>569</v>
      </c>
    </row>
    <row r="114" spans="1:22" x14ac:dyDescent="0.35">
      <c r="A114" s="42" t="s">
        <v>233</v>
      </c>
      <c r="B114" s="24" t="s">
        <v>234</v>
      </c>
      <c r="C114" s="50">
        <v>15.3</v>
      </c>
      <c r="D114" s="12">
        <v>14.3</v>
      </c>
      <c r="E114" s="21">
        <v>5.5</v>
      </c>
      <c r="F114" s="48">
        <v>-93</v>
      </c>
      <c r="G114" s="14">
        <v>97</v>
      </c>
      <c r="H114" s="48">
        <v>0.45400000000000001</v>
      </c>
      <c r="I114" s="14">
        <v>26.19</v>
      </c>
      <c r="J114" s="47">
        <v>4</v>
      </c>
      <c r="K114" s="10">
        <v>3</v>
      </c>
      <c r="L114" s="10">
        <v>2</v>
      </c>
      <c r="M114" s="115">
        <v>5</v>
      </c>
      <c r="N114" s="116">
        <v>10</v>
      </c>
      <c r="O114" s="119">
        <v>7</v>
      </c>
      <c r="P114" s="120">
        <v>4</v>
      </c>
      <c r="Q114" s="123">
        <v>4</v>
      </c>
      <c r="R114" s="124">
        <v>6</v>
      </c>
      <c r="S114" s="127">
        <v>10</v>
      </c>
      <c r="U114" s="46" t="s">
        <v>424</v>
      </c>
      <c r="V114" s="43" t="s">
        <v>549</v>
      </c>
    </row>
    <row r="115" spans="1:22" x14ac:dyDescent="0.35">
      <c r="A115" s="42" t="s">
        <v>24</v>
      </c>
      <c r="B115" s="24" t="s">
        <v>25</v>
      </c>
      <c r="C115" s="50">
        <v>14.7</v>
      </c>
      <c r="D115" s="12">
        <v>5.3</v>
      </c>
      <c r="E115" s="21">
        <v>12.4</v>
      </c>
      <c r="F115" s="48">
        <v>-21</v>
      </c>
      <c r="G115" s="14">
        <v>141</v>
      </c>
      <c r="H115" s="48">
        <v>1.2</v>
      </c>
      <c r="I115" s="14">
        <v>27.21</v>
      </c>
      <c r="J115" s="47">
        <v>4</v>
      </c>
      <c r="K115" s="10">
        <v>6</v>
      </c>
      <c r="L115" s="10">
        <v>4</v>
      </c>
      <c r="M115" s="115">
        <v>8</v>
      </c>
      <c r="N115" s="116">
        <v>8</v>
      </c>
      <c r="O115" s="119">
        <v>5</v>
      </c>
      <c r="P115" s="120">
        <v>7</v>
      </c>
      <c r="Q115" s="123">
        <v>7</v>
      </c>
      <c r="R115" s="124">
        <v>9</v>
      </c>
      <c r="S115" s="127">
        <v>6</v>
      </c>
      <c r="T115" s="128">
        <v>7</v>
      </c>
      <c r="U115" s="46" t="s">
        <v>441</v>
      </c>
      <c r="V115" s="43" t="s">
        <v>517</v>
      </c>
    </row>
    <row r="116" spans="1:22" x14ac:dyDescent="0.35">
      <c r="A116" s="42" t="s">
        <v>95</v>
      </c>
      <c r="B116" s="24" t="s">
        <v>96</v>
      </c>
      <c r="C116" s="50">
        <v>15.3</v>
      </c>
      <c r="D116" s="12">
        <v>4.3</v>
      </c>
      <c r="E116" s="21">
        <v>7.6</v>
      </c>
      <c r="F116" s="48">
        <v>-92</v>
      </c>
      <c r="G116" s="14">
        <v>102</v>
      </c>
      <c r="H116" s="48">
        <v>0.54400000000000004</v>
      </c>
      <c r="I116" s="14">
        <v>24.299999999999997</v>
      </c>
      <c r="J116" s="47">
        <v>6</v>
      </c>
      <c r="K116" s="10">
        <v>4</v>
      </c>
      <c r="L116" s="10">
        <v>6</v>
      </c>
      <c r="M116" s="115">
        <v>6</v>
      </c>
      <c r="N116" s="116">
        <v>9</v>
      </c>
      <c r="O116" s="119">
        <v>5</v>
      </c>
      <c r="P116" s="120">
        <v>10</v>
      </c>
      <c r="Q116" s="123">
        <v>7</v>
      </c>
      <c r="R116" s="124">
        <v>7</v>
      </c>
      <c r="S116" s="127">
        <v>10</v>
      </c>
      <c r="T116" s="128">
        <v>4</v>
      </c>
      <c r="U116" s="46" t="s">
        <v>403</v>
      </c>
      <c r="V116" s="43" t="s">
        <v>511</v>
      </c>
    </row>
    <row r="117" spans="1:22" x14ac:dyDescent="0.35">
      <c r="A117" s="42" t="s">
        <v>127</v>
      </c>
      <c r="B117" s="24" t="s">
        <v>128</v>
      </c>
      <c r="C117" s="50">
        <v>20</v>
      </c>
      <c r="D117" s="12">
        <v>18</v>
      </c>
      <c r="E117" s="21">
        <v>4.0999999999999996</v>
      </c>
      <c r="F117" s="48">
        <v>-55</v>
      </c>
      <c r="G117" s="14">
        <v>242</v>
      </c>
      <c r="H117" s="48">
        <v>2.76</v>
      </c>
      <c r="I117" s="14">
        <v>45</v>
      </c>
      <c r="J117" s="47">
        <v>4</v>
      </c>
      <c r="K117" s="10">
        <v>5</v>
      </c>
      <c r="L117" s="10">
        <v>6</v>
      </c>
      <c r="M117" s="115">
        <v>10</v>
      </c>
      <c r="N117" s="116">
        <v>10</v>
      </c>
      <c r="O117" s="119">
        <v>10</v>
      </c>
      <c r="P117" s="120">
        <v>10</v>
      </c>
      <c r="Q117" s="123">
        <v>10</v>
      </c>
      <c r="R117" s="124">
        <v>10</v>
      </c>
      <c r="S117" s="127">
        <v>10</v>
      </c>
      <c r="U117" s="46" t="s">
        <v>312</v>
      </c>
      <c r="V117" s="43" t="s">
        <v>373</v>
      </c>
    </row>
    <row r="118" spans="1:22" x14ac:dyDescent="0.35">
      <c r="A118" s="42" t="s">
        <v>334</v>
      </c>
      <c r="B118" s="24" t="s">
        <v>43</v>
      </c>
      <c r="C118" s="50">
        <v>16.8</v>
      </c>
      <c r="D118" s="12">
        <v>10.4</v>
      </c>
      <c r="E118" s="21">
        <v>21.3</v>
      </c>
      <c r="F118" s="48">
        <v>-60</v>
      </c>
      <c r="G118" s="14">
        <v>188</v>
      </c>
      <c r="H118" s="48">
        <v>0.58099999999999996</v>
      </c>
      <c r="I118" s="14">
        <v>40.099999999999994</v>
      </c>
      <c r="J118" s="47">
        <v>4</v>
      </c>
      <c r="K118" s="10">
        <v>5</v>
      </c>
      <c r="L118" s="10">
        <v>5</v>
      </c>
      <c r="M118" s="115">
        <v>10</v>
      </c>
      <c r="N118" s="116">
        <v>10</v>
      </c>
      <c r="O118" s="119">
        <v>6</v>
      </c>
      <c r="P118" s="120">
        <v>7</v>
      </c>
      <c r="Q118" s="123">
        <v>10</v>
      </c>
      <c r="R118" s="124">
        <v>10</v>
      </c>
      <c r="S118" s="127">
        <v>10</v>
      </c>
      <c r="T118" s="128">
        <v>3</v>
      </c>
      <c r="U118" s="109" t="s">
        <v>576</v>
      </c>
      <c r="V118" s="110" t="s">
        <v>576</v>
      </c>
    </row>
    <row r="119" spans="1:22" x14ac:dyDescent="0.35">
      <c r="A119" s="42" t="s">
        <v>155</v>
      </c>
      <c r="B119" s="24" t="s">
        <v>156</v>
      </c>
      <c r="C119" s="50">
        <v>17.8</v>
      </c>
      <c r="D119" s="12">
        <v>1</v>
      </c>
      <c r="E119" s="21">
        <v>3.1</v>
      </c>
      <c r="F119" s="48">
        <v>-13</v>
      </c>
      <c r="G119" s="14">
        <v>138</v>
      </c>
      <c r="H119" s="48">
        <v>0.60299999999999998</v>
      </c>
      <c r="I119" s="14">
        <v>28.01</v>
      </c>
      <c r="J119" s="47">
        <v>10</v>
      </c>
      <c r="K119" s="10">
        <v>9</v>
      </c>
      <c r="L119" s="10">
        <v>6</v>
      </c>
      <c r="M119" s="115">
        <v>7</v>
      </c>
      <c r="N119" s="116">
        <v>5</v>
      </c>
      <c r="O119" s="119">
        <v>2</v>
      </c>
      <c r="P119" s="120">
        <v>7</v>
      </c>
      <c r="Q119" s="123">
        <v>7</v>
      </c>
      <c r="R119" s="124">
        <v>5</v>
      </c>
      <c r="S119" s="127">
        <v>10</v>
      </c>
      <c r="T119" s="128">
        <v>7</v>
      </c>
      <c r="U119" s="46" t="s">
        <v>462</v>
      </c>
      <c r="V119" s="43" t="s">
        <v>550</v>
      </c>
    </row>
    <row r="120" spans="1:22" x14ac:dyDescent="0.35">
      <c r="A120" s="42" t="s">
        <v>167</v>
      </c>
      <c r="B120" s="24" t="s">
        <v>168</v>
      </c>
      <c r="C120" s="50">
        <v>19</v>
      </c>
      <c r="D120" s="12">
        <v>8.8000000000000007</v>
      </c>
      <c r="E120" s="21">
        <v>5.9</v>
      </c>
      <c r="F120" s="48">
        <v>-42</v>
      </c>
      <c r="G120" s="14">
        <v>115</v>
      </c>
      <c r="H120" s="48">
        <v>0.97399999999999998</v>
      </c>
      <c r="I120" s="14">
        <v>38</v>
      </c>
      <c r="J120" s="47">
        <v>3</v>
      </c>
      <c r="K120" s="10">
        <v>6</v>
      </c>
      <c r="L120" s="10">
        <v>2</v>
      </c>
      <c r="M120" s="115">
        <v>7</v>
      </c>
      <c r="N120" s="116">
        <v>7</v>
      </c>
      <c r="O120" s="119">
        <v>3</v>
      </c>
      <c r="P120" s="120">
        <v>4</v>
      </c>
      <c r="Q120" s="123">
        <v>4</v>
      </c>
      <c r="R120" s="124">
        <v>8</v>
      </c>
      <c r="S120" s="127">
        <v>9</v>
      </c>
      <c r="T120" s="128">
        <v>2</v>
      </c>
      <c r="U120" s="46" t="s">
        <v>425</v>
      </c>
      <c r="V120" s="43" t="s">
        <v>551</v>
      </c>
    </row>
    <row r="121" spans="1:22" x14ac:dyDescent="0.35">
      <c r="A121" s="42" t="s">
        <v>235</v>
      </c>
      <c r="B121" s="24" t="s">
        <v>236</v>
      </c>
      <c r="C121" s="50">
        <v>17.8</v>
      </c>
      <c r="D121" s="12">
        <v>17.399999999999999</v>
      </c>
      <c r="E121" s="21">
        <v>8.6999999999999993</v>
      </c>
      <c r="F121" s="48">
        <v>28</v>
      </c>
      <c r="G121" s="14">
        <v>282</v>
      </c>
      <c r="H121" s="48">
        <v>10.3</v>
      </c>
      <c r="I121" s="14">
        <v>35.5</v>
      </c>
      <c r="J121" s="47">
        <v>3</v>
      </c>
      <c r="K121" s="10">
        <v>5</v>
      </c>
      <c r="L121" s="10">
        <v>5</v>
      </c>
      <c r="M121" s="115">
        <v>10</v>
      </c>
      <c r="N121" s="116">
        <v>6</v>
      </c>
      <c r="O121" s="119">
        <v>6</v>
      </c>
      <c r="P121" s="120">
        <v>1</v>
      </c>
      <c r="Q121" s="123">
        <v>10</v>
      </c>
      <c r="R121" s="124">
        <v>10</v>
      </c>
      <c r="S121" s="127">
        <v>10</v>
      </c>
      <c r="U121" s="46" t="s">
        <v>393</v>
      </c>
      <c r="V121" s="43" t="s">
        <v>506</v>
      </c>
    </row>
    <row r="122" spans="1:22" x14ac:dyDescent="0.35">
      <c r="A122" s="42" t="s">
        <v>71</v>
      </c>
      <c r="B122" s="24" t="s">
        <v>72</v>
      </c>
      <c r="C122" s="50">
        <v>15.3</v>
      </c>
      <c r="D122" s="12">
        <v>6.1</v>
      </c>
      <c r="E122" s="21">
        <v>13.3</v>
      </c>
      <c r="F122" s="48">
        <v>-9</v>
      </c>
      <c r="G122" s="14">
        <v>102</v>
      </c>
      <c r="H122" s="48">
        <v>3.79</v>
      </c>
      <c r="I122" s="14">
        <v>21.89</v>
      </c>
      <c r="J122" s="47">
        <v>6</v>
      </c>
      <c r="K122" s="10">
        <v>3</v>
      </c>
      <c r="L122" s="10">
        <v>4</v>
      </c>
      <c r="M122" s="115">
        <v>7</v>
      </c>
      <c r="N122" s="116">
        <v>9</v>
      </c>
      <c r="O122" s="119">
        <v>5</v>
      </c>
      <c r="P122" s="120">
        <v>7</v>
      </c>
      <c r="Q122" s="123">
        <v>6</v>
      </c>
      <c r="R122" s="124">
        <v>8</v>
      </c>
      <c r="S122" s="127">
        <v>10</v>
      </c>
      <c r="U122" s="46" t="s">
        <v>426</v>
      </c>
      <c r="V122" s="43" t="s">
        <v>552</v>
      </c>
    </row>
    <row r="123" spans="1:22" x14ac:dyDescent="0.35">
      <c r="A123" s="42" t="s">
        <v>74</v>
      </c>
      <c r="B123" s="24" t="s">
        <v>75</v>
      </c>
      <c r="C123" s="50">
        <v>15.2</v>
      </c>
      <c r="D123" s="12">
        <v>5.0999999999999996</v>
      </c>
      <c r="E123" s="21">
        <v>14.7</v>
      </c>
      <c r="F123" s="48">
        <v>25</v>
      </c>
      <c r="G123" s="14">
        <v>82</v>
      </c>
      <c r="H123" s="48">
        <v>5.72</v>
      </c>
      <c r="I123" s="14">
        <v>20.3</v>
      </c>
      <c r="J123" s="47">
        <v>5</v>
      </c>
      <c r="K123" s="10">
        <v>5</v>
      </c>
      <c r="L123" s="10">
        <v>3</v>
      </c>
      <c r="M123" s="115">
        <v>5</v>
      </c>
      <c r="N123" s="116">
        <v>9</v>
      </c>
      <c r="O123" s="119">
        <v>7</v>
      </c>
      <c r="P123" s="120">
        <v>7</v>
      </c>
      <c r="Q123" s="123">
        <v>5</v>
      </c>
      <c r="R123" s="124">
        <v>6</v>
      </c>
      <c r="S123" s="127">
        <v>10</v>
      </c>
      <c r="T123" s="128">
        <v>8</v>
      </c>
      <c r="U123" s="46" t="s">
        <v>422</v>
      </c>
      <c r="V123" s="43" t="s">
        <v>546</v>
      </c>
    </row>
    <row r="124" spans="1:22" x14ac:dyDescent="0.35">
      <c r="A124" s="45" t="s">
        <v>115</v>
      </c>
      <c r="B124" s="24" t="s">
        <v>116</v>
      </c>
      <c r="C124" s="50">
        <v>15</v>
      </c>
      <c r="D124" s="12">
        <v>3.7</v>
      </c>
      <c r="E124" s="21">
        <v>6</v>
      </c>
      <c r="F124" s="48">
        <v>-78</v>
      </c>
      <c r="G124" s="14">
        <v>95</v>
      </c>
      <c r="H124" s="48">
        <v>0.56999999999999995</v>
      </c>
      <c r="I124" s="14">
        <v>24.2</v>
      </c>
      <c r="J124" s="47">
        <v>7</v>
      </c>
      <c r="K124" s="10">
        <v>4</v>
      </c>
      <c r="L124" s="10">
        <v>6</v>
      </c>
      <c r="M124" s="115">
        <v>6</v>
      </c>
      <c r="N124" s="116">
        <v>6</v>
      </c>
      <c r="O124" s="119">
        <v>5</v>
      </c>
      <c r="P124" s="120">
        <v>7</v>
      </c>
      <c r="Q124" s="123">
        <v>6</v>
      </c>
      <c r="R124" s="124">
        <v>6</v>
      </c>
      <c r="S124" s="127">
        <v>10</v>
      </c>
      <c r="T124" s="128">
        <v>8</v>
      </c>
      <c r="U124" s="46" t="s">
        <v>419</v>
      </c>
      <c r="V124" s="43" t="s">
        <v>544</v>
      </c>
    </row>
    <row r="125" spans="1:22" x14ac:dyDescent="0.35">
      <c r="A125" s="42" t="s">
        <v>361</v>
      </c>
      <c r="B125" s="24" t="s">
        <v>212</v>
      </c>
      <c r="C125" s="50">
        <v>14.8</v>
      </c>
      <c r="D125" s="12">
        <v>4.3</v>
      </c>
      <c r="E125" s="21">
        <v>5</v>
      </c>
      <c r="F125" s="48">
        <v>-109</v>
      </c>
      <c r="G125" s="14">
        <v>55</v>
      </c>
      <c r="H125" s="48">
        <v>0.36</v>
      </c>
      <c r="I125" s="14">
        <v>18.3</v>
      </c>
      <c r="J125" s="47">
        <v>7</v>
      </c>
      <c r="K125" s="10">
        <v>8</v>
      </c>
      <c r="L125" s="10">
        <v>4</v>
      </c>
      <c r="M125" s="115">
        <v>2</v>
      </c>
      <c r="N125" s="116">
        <v>7</v>
      </c>
      <c r="O125" s="119">
        <v>5</v>
      </c>
      <c r="P125" s="120">
        <v>7</v>
      </c>
      <c r="Q125" s="123">
        <v>4</v>
      </c>
      <c r="R125" s="124">
        <v>3</v>
      </c>
      <c r="S125" s="127">
        <v>9</v>
      </c>
      <c r="T125" s="128">
        <v>8</v>
      </c>
      <c r="U125" s="46" t="s">
        <v>428</v>
      </c>
      <c r="V125" s="43" t="s">
        <v>553</v>
      </c>
    </row>
    <row r="126" spans="1:22" x14ac:dyDescent="0.35">
      <c r="A126" s="42" t="s">
        <v>362</v>
      </c>
      <c r="B126" s="24" t="s">
        <v>217</v>
      </c>
      <c r="C126" s="50">
        <v>16.8</v>
      </c>
      <c r="D126" s="12">
        <v>5.7</v>
      </c>
      <c r="E126" s="21">
        <v>8</v>
      </c>
      <c r="F126" s="48">
        <v>-108</v>
      </c>
      <c r="G126" s="14">
        <v>65</v>
      </c>
      <c r="H126" s="48">
        <v>0.53</v>
      </c>
      <c r="I126" s="14">
        <v>26.4</v>
      </c>
      <c r="J126" s="47">
        <v>5</v>
      </c>
      <c r="K126" s="10">
        <v>5</v>
      </c>
      <c r="L126" s="10">
        <v>2</v>
      </c>
      <c r="M126" s="115">
        <v>3</v>
      </c>
      <c r="N126" s="116">
        <v>9</v>
      </c>
      <c r="O126" s="119">
        <v>3</v>
      </c>
      <c r="P126" s="130">
        <v>7</v>
      </c>
      <c r="Q126" s="123">
        <v>5</v>
      </c>
      <c r="R126" s="124">
        <v>4</v>
      </c>
      <c r="S126" s="127">
        <v>6</v>
      </c>
      <c r="T126" s="128">
        <v>4</v>
      </c>
      <c r="U126" s="46" t="s">
        <v>429</v>
      </c>
      <c r="V126" s="43" t="s">
        <v>507</v>
      </c>
    </row>
    <row r="127" spans="1:22" x14ac:dyDescent="0.35">
      <c r="A127" s="44" t="s">
        <v>78</v>
      </c>
      <c r="B127" s="24" t="s">
        <v>79</v>
      </c>
      <c r="C127" s="50">
        <v>17.8</v>
      </c>
      <c r="D127" s="12">
        <v>8.1999999999999993</v>
      </c>
      <c r="E127" s="21">
        <v>12.9</v>
      </c>
      <c r="F127" s="135">
        <v>-80</v>
      </c>
      <c r="G127" s="14">
        <v>178</v>
      </c>
      <c r="H127" s="48">
        <v>6.24</v>
      </c>
      <c r="I127" s="14">
        <v>37</v>
      </c>
      <c r="J127" s="47">
        <v>4</v>
      </c>
      <c r="K127" s="10">
        <v>4</v>
      </c>
      <c r="L127" s="10">
        <v>4</v>
      </c>
      <c r="M127" s="115">
        <v>8</v>
      </c>
      <c r="N127" s="116">
        <v>9</v>
      </c>
      <c r="O127" s="119">
        <v>6</v>
      </c>
      <c r="P127" s="120">
        <v>1</v>
      </c>
      <c r="Q127" s="123">
        <v>5</v>
      </c>
      <c r="R127" s="124">
        <v>9</v>
      </c>
      <c r="S127" s="127">
        <v>6</v>
      </c>
      <c r="U127" s="105" t="s">
        <v>312</v>
      </c>
      <c r="V127" s="106" t="s">
        <v>373</v>
      </c>
    </row>
    <row r="128" spans="1:22" x14ac:dyDescent="0.35">
      <c r="A128" s="42" t="s">
        <v>246</v>
      </c>
      <c r="B128" s="24" t="s">
        <v>247</v>
      </c>
      <c r="C128" s="50">
        <v>16.7</v>
      </c>
      <c r="D128" s="12">
        <v>8.1999999999999993</v>
      </c>
      <c r="E128" s="21">
        <v>11</v>
      </c>
      <c r="F128" s="48">
        <v>-1</v>
      </c>
      <c r="G128" s="14">
        <v>177</v>
      </c>
      <c r="H128" s="48">
        <v>1.5</v>
      </c>
      <c r="I128" s="14"/>
      <c r="J128" s="47">
        <v>3</v>
      </c>
      <c r="K128" s="10">
        <v>5</v>
      </c>
      <c r="L128" s="10">
        <v>2</v>
      </c>
      <c r="M128" s="115">
        <v>9</v>
      </c>
      <c r="N128" s="116">
        <v>5</v>
      </c>
      <c r="O128" s="119">
        <v>5</v>
      </c>
      <c r="P128" s="120">
        <v>1</v>
      </c>
      <c r="Q128" s="123">
        <v>4</v>
      </c>
      <c r="R128" s="124">
        <v>10</v>
      </c>
      <c r="S128" s="127">
        <v>10</v>
      </c>
      <c r="U128" s="46" t="s">
        <v>394</v>
      </c>
      <c r="V128" s="43" t="s">
        <v>508</v>
      </c>
    </row>
    <row r="129" spans="1:22" x14ac:dyDescent="0.35">
      <c r="A129" s="42" t="s">
        <v>163</v>
      </c>
      <c r="B129" s="24" t="s">
        <v>164</v>
      </c>
      <c r="C129" s="50">
        <v>18</v>
      </c>
      <c r="D129" s="12">
        <v>1.4</v>
      </c>
      <c r="E129" s="21">
        <v>2</v>
      </c>
      <c r="F129" s="48">
        <v>-95</v>
      </c>
      <c r="G129" s="14">
        <v>111</v>
      </c>
      <c r="H129" s="48">
        <v>0.56000000000000005</v>
      </c>
      <c r="I129" s="14">
        <v>28.52</v>
      </c>
      <c r="J129" s="47">
        <v>10</v>
      </c>
      <c r="K129" s="10">
        <v>7</v>
      </c>
      <c r="L129" s="10">
        <v>6</v>
      </c>
      <c r="M129" s="115">
        <v>7</v>
      </c>
      <c r="N129" s="116">
        <v>7</v>
      </c>
      <c r="O129" s="119">
        <v>2</v>
      </c>
      <c r="P129" s="120">
        <v>7</v>
      </c>
      <c r="Q129" s="123">
        <v>6</v>
      </c>
      <c r="R129" s="124">
        <v>5</v>
      </c>
      <c r="S129" s="127">
        <v>10</v>
      </c>
      <c r="T129" s="128">
        <v>7</v>
      </c>
      <c r="U129" s="46" t="s">
        <v>430</v>
      </c>
      <c r="V129" s="43" t="s">
        <v>509</v>
      </c>
    </row>
    <row r="130" spans="1:22" x14ac:dyDescent="0.35">
      <c r="A130" s="42" t="s">
        <v>354</v>
      </c>
      <c r="B130" s="24" t="s">
        <v>82</v>
      </c>
      <c r="C130" s="50">
        <v>16.5</v>
      </c>
      <c r="D130" s="12">
        <v>4.5</v>
      </c>
      <c r="E130" s="21">
        <v>9.1</v>
      </c>
      <c r="F130" s="48">
        <v>-78</v>
      </c>
      <c r="G130" s="14">
        <v>259</v>
      </c>
      <c r="H130" s="48">
        <v>24</v>
      </c>
      <c r="I130" s="14"/>
      <c r="J130" s="47">
        <v>5</v>
      </c>
      <c r="K130" s="10">
        <v>5</v>
      </c>
      <c r="L130" s="10">
        <v>7</v>
      </c>
      <c r="M130" s="115">
        <v>10</v>
      </c>
      <c r="N130" s="116">
        <v>9</v>
      </c>
      <c r="O130" s="119">
        <v>10</v>
      </c>
      <c r="P130" s="120">
        <v>10</v>
      </c>
      <c r="Q130" s="123">
        <v>10</v>
      </c>
      <c r="R130" s="124">
        <v>9</v>
      </c>
      <c r="S130" s="127">
        <v>10</v>
      </c>
      <c r="T130" s="129"/>
      <c r="U130" s="109" t="s">
        <v>576</v>
      </c>
      <c r="V130" s="110" t="s">
        <v>576</v>
      </c>
    </row>
    <row r="131" spans="1:22" x14ac:dyDescent="0.35">
      <c r="A131" s="42" t="s">
        <v>269</v>
      </c>
      <c r="B131" s="24" t="s">
        <v>270</v>
      </c>
      <c r="C131" s="50">
        <v>18.3</v>
      </c>
      <c r="D131" s="12">
        <v>7</v>
      </c>
      <c r="E131" s="21">
        <v>13</v>
      </c>
      <c r="F131" s="48">
        <v>58</v>
      </c>
      <c r="G131" s="14">
        <v>197</v>
      </c>
      <c r="H131" s="48">
        <v>4.8239999999999998</v>
      </c>
      <c r="I131" s="14"/>
      <c r="J131" s="47">
        <v>1</v>
      </c>
      <c r="K131" s="10">
        <v>4</v>
      </c>
      <c r="L131" s="10">
        <v>3</v>
      </c>
      <c r="M131" s="115">
        <v>9</v>
      </c>
      <c r="N131" s="116">
        <v>2</v>
      </c>
      <c r="O131" s="119">
        <v>5</v>
      </c>
      <c r="P131" s="120">
        <v>4</v>
      </c>
      <c r="Q131" s="123">
        <v>6</v>
      </c>
      <c r="R131" s="124">
        <v>10</v>
      </c>
      <c r="S131" s="127">
        <v>6</v>
      </c>
      <c r="T131" s="128">
        <v>7</v>
      </c>
      <c r="U131" s="46" t="s">
        <v>485</v>
      </c>
      <c r="V131" s="43" t="s">
        <v>572</v>
      </c>
    </row>
    <row r="132" spans="1:22" x14ac:dyDescent="0.35">
      <c r="A132" s="42" t="s">
        <v>255</v>
      </c>
      <c r="B132" s="24" t="s">
        <v>256</v>
      </c>
      <c r="C132" s="50">
        <v>16.399999999999999</v>
      </c>
      <c r="D132" s="12">
        <v>7.4</v>
      </c>
      <c r="E132" s="21">
        <v>6.1</v>
      </c>
      <c r="F132" s="48">
        <v>-42</v>
      </c>
      <c r="G132" s="14">
        <v>83</v>
      </c>
      <c r="H132" s="48"/>
      <c r="I132" s="14"/>
      <c r="J132" s="47">
        <v>4</v>
      </c>
      <c r="K132" s="10">
        <v>8</v>
      </c>
      <c r="L132" s="10">
        <v>5</v>
      </c>
      <c r="M132" s="115">
        <v>4</v>
      </c>
      <c r="N132" s="116">
        <v>3</v>
      </c>
      <c r="O132" s="119">
        <v>4</v>
      </c>
      <c r="P132" s="120">
        <v>4</v>
      </c>
      <c r="Q132" s="123">
        <v>3</v>
      </c>
      <c r="R132" s="124">
        <v>7</v>
      </c>
      <c r="S132" s="127">
        <v>10</v>
      </c>
      <c r="U132" s="46" t="s">
        <v>486</v>
      </c>
      <c r="V132" s="43" t="s">
        <v>573</v>
      </c>
    </row>
    <row r="133" spans="1:22" x14ac:dyDescent="0.35">
      <c r="A133" s="42" t="s">
        <v>295</v>
      </c>
      <c r="B133" s="24" t="s">
        <v>296</v>
      </c>
      <c r="C133" s="50">
        <v>15.5</v>
      </c>
      <c r="D133" s="12">
        <v>0.4</v>
      </c>
      <c r="E133" s="21">
        <v>1</v>
      </c>
      <c r="F133" s="48">
        <v>-115</v>
      </c>
      <c r="G133" s="14">
        <v>89</v>
      </c>
      <c r="H133" s="48">
        <v>0.34699999999999998</v>
      </c>
      <c r="I133" s="14">
        <v>20.22</v>
      </c>
      <c r="J133" s="47">
        <v>4</v>
      </c>
      <c r="K133" s="10">
        <v>4</v>
      </c>
      <c r="L133" s="10">
        <v>1</v>
      </c>
      <c r="M133" s="115">
        <v>5</v>
      </c>
      <c r="N133" s="116">
        <v>8</v>
      </c>
      <c r="O133" s="119">
        <v>3</v>
      </c>
      <c r="P133" s="120">
        <v>4</v>
      </c>
      <c r="Q133" s="123">
        <v>3</v>
      </c>
      <c r="R133" s="124">
        <v>5</v>
      </c>
      <c r="S133" s="127">
        <v>6</v>
      </c>
      <c r="T133" s="128">
        <v>7</v>
      </c>
      <c r="U133" s="46" t="s">
        <v>431</v>
      </c>
      <c r="V133" s="43" t="s">
        <v>554</v>
      </c>
    </row>
    <row r="134" spans="1:22" x14ac:dyDescent="0.35">
      <c r="A134" s="45" t="s">
        <v>363</v>
      </c>
      <c r="B134" s="24" t="s">
        <v>42</v>
      </c>
      <c r="C134" s="50">
        <v>16</v>
      </c>
      <c r="D134" s="12">
        <v>12.5</v>
      </c>
      <c r="E134" s="21">
        <v>18.600000000000001</v>
      </c>
      <c r="F134" s="48">
        <v>-7</v>
      </c>
      <c r="G134" s="14">
        <v>285</v>
      </c>
      <c r="H134" s="48">
        <v>47.8</v>
      </c>
      <c r="I134" s="14">
        <v>45.5</v>
      </c>
      <c r="J134" s="47">
        <v>4</v>
      </c>
      <c r="K134" s="10">
        <v>5</v>
      </c>
      <c r="L134" s="10">
        <v>5</v>
      </c>
      <c r="M134" s="115">
        <v>10</v>
      </c>
      <c r="N134" s="116">
        <v>9</v>
      </c>
      <c r="O134" s="119">
        <v>6</v>
      </c>
      <c r="P134" s="120">
        <v>10</v>
      </c>
      <c r="Q134" s="123">
        <v>10</v>
      </c>
      <c r="R134" s="124">
        <v>10</v>
      </c>
      <c r="S134" s="127">
        <v>9</v>
      </c>
      <c r="T134" s="128">
        <v>7</v>
      </c>
      <c r="U134" s="109" t="s">
        <v>576</v>
      </c>
      <c r="V134" s="110" t="s">
        <v>576</v>
      </c>
    </row>
    <row r="135" spans="1:22" x14ac:dyDescent="0.35">
      <c r="A135" s="45" t="s">
        <v>273</v>
      </c>
      <c r="B135" s="24" t="s">
        <v>274</v>
      </c>
      <c r="C135" s="50">
        <v>15.6</v>
      </c>
      <c r="D135" s="12">
        <v>9.6999999999999993</v>
      </c>
      <c r="E135" s="21">
        <v>11.4</v>
      </c>
      <c r="F135" s="48">
        <v>-15</v>
      </c>
      <c r="G135" s="14">
        <v>72</v>
      </c>
      <c r="H135" s="48">
        <v>0.93</v>
      </c>
      <c r="I135" s="14">
        <v>13.63</v>
      </c>
      <c r="J135" s="47">
        <v>1</v>
      </c>
      <c r="K135" s="10">
        <v>5</v>
      </c>
      <c r="L135" s="10">
        <v>2</v>
      </c>
      <c r="M135" s="115">
        <v>4</v>
      </c>
      <c r="N135" s="116">
        <v>4</v>
      </c>
      <c r="O135" s="119">
        <v>4</v>
      </c>
      <c r="P135" s="120">
        <v>4</v>
      </c>
      <c r="Q135" s="123">
        <v>3</v>
      </c>
      <c r="R135" s="124">
        <v>7</v>
      </c>
      <c r="S135" s="127">
        <v>6</v>
      </c>
      <c r="U135" s="46" t="s">
        <v>487</v>
      </c>
      <c r="V135" s="43" t="s">
        <v>574</v>
      </c>
    </row>
    <row r="136" spans="1:22" x14ac:dyDescent="0.35">
      <c r="A136" s="42" t="s">
        <v>19</v>
      </c>
      <c r="B136" s="24" t="s">
        <v>20</v>
      </c>
      <c r="C136" s="50">
        <v>15.5</v>
      </c>
      <c r="D136" s="12">
        <v>16</v>
      </c>
      <c r="E136" s="21">
        <v>42.3</v>
      </c>
      <c r="F136" s="48">
        <v>0</v>
      </c>
      <c r="G136" s="14">
        <v>100</v>
      </c>
      <c r="H136" s="48">
        <v>0.89759999999999995</v>
      </c>
      <c r="I136" s="14">
        <v>71.97</v>
      </c>
      <c r="J136" s="47">
        <v>4</v>
      </c>
      <c r="K136" s="10">
        <v>2</v>
      </c>
      <c r="L136" s="10">
        <v>4</v>
      </c>
      <c r="M136" s="115">
        <v>6</v>
      </c>
      <c r="N136" s="116">
        <v>10</v>
      </c>
      <c r="O136" s="119">
        <v>8</v>
      </c>
      <c r="P136" s="120">
        <v>10</v>
      </c>
      <c r="Q136" s="123">
        <v>9</v>
      </c>
      <c r="R136" s="124">
        <v>8</v>
      </c>
      <c r="S136" s="127">
        <v>10</v>
      </c>
      <c r="T136" s="128">
        <v>10</v>
      </c>
      <c r="U136" s="109" t="s">
        <v>576</v>
      </c>
      <c r="V136" s="110" t="s">
        <v>576</v>
      </c>
    </row>
    <row r="137" spans="1:22" x14ac:dyDescent="0.35">
      <c r="H137" s="134"/>
      <c r="I137" s="14"/>
    </row>
    <row r="138" spans="1:22" x14ac:dyDescent="0.35">
      <c r="H138" s="134"/>
      <c r="I138" s="14"/>
    </row>
    <row r="139" spans="1:22" x14ac:dyDescent="0.35">
      <c r="H139" s="134"/>
      <c r="I139" s="14"/>
    </row>
    <row r="140" spans="1:22" x14ac:dyDescent="0.35">
      <c r="H140" s="134"/>
      <c r="I140" s="14"/>
    </row>
    <row r="141" spans="1:22" x14ac:dyDescent="0.35">
      <c r="H141" s="134"/>
      <c r="I141" s="14"/>
    </row>
    <row r="142" spans="1:22" x14ac:dyDescent="0.35">
      <c r="H142" s="134"/>
      <c r="I142" s="14"/>
    </row>
    <row r="143" spans="1:22" x14ac:dyDescent="0.35">
      <c r="H143" s="134"/>
      <c r="I143" s="14"/>
    </row>
    <row r="144" spans="1:22" x14ac:dyDescent="0.35">
      <c r="H144" s="134"/>
      <c r="I144" s="14"/>
    </row>
    <row r="145" spans="8:9" x14ac:dyDescent="0.35">
      <c r="H145" s="134"/>
      <c r="I145" s="14"/>
    </row>
    <row r="146" spans="8:9" x14ac:dyDescent="0.35">
      <c r="H146" s="134"/>
      <c r="I146" s="14"/>
    </row>
    <row r="147" spans="8:9" x14ac:dyDescent="0.35">
      <c r="H147" s="134"/>
      <c r="I147" s="14"/>
    </row>
    <row r="148" spans="8:9" x14ac:dyDescent="0.35">
      <c r="H148" s="134"/>
      <c r="I148" s="14"/>
    </row>
    <row r="149" spans="8:9" x14ac:dyDescent="0.35">
      <c r="H149" s="134"/>
      <c r="I149" s="14"/>
    </row>
    <row r="150" spans="8:9" x14ac:dyDescent="0.35">
      <c r="H150" s="134"/>
      <c r="I150" s="14"/>
    </row>
    <row r="151" spans="8:9" x14ac:dyDescent="0.35">
      <c r="H151" s="134"/>
      <c r="I151" s="14"/>
    </row>
    <row r="152" spans="8:9" x14ac:dyDescent="0.35">
      <c r="H152" s="134"/>
      <c r="I152" s="14"/>
    </row>
    <row r="153" spans="8:9" x14ac:dyDescent="0.35">
      <c r="H153" s="134"/>
      <c r="I153" s="14"/>
    </row>
    <row r="154" spans="8:9" x14ac:dyDescent="0.35">
      <c r="H154" s="134"/>
      <c r="I154" s="14"/>
    </row>
    <row r="155" spans="8:9" x14ac:dyDescent="0.35">
      <c r="H155" s="134"/>
      <c r="I155" s="14"/>
    </row>
  </sheetData>
  <sortState ref="A5:AM137">
    <sortCondition ref="A5:A137"/>
  </sortState>
  <conditionalFormatting sqref="H5:I136">
    <cfRule type="containsBlanks" dxfId="1" priority="1">
      <formula>LEN(TRIM(H5))=0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2"/>
  <sheetViews>
    <sheetView workbookViewId="0">
      <selection activeCell="B27" sqref="B27"/>
    </sheetView>
  </sheetViews>
  <sheetFormatPr defaultColWidth="9.1796875" defaultRowHeight="14.5" x14ac:dyDescent="0.35"/>
  <cols>
    <col min="1" max="1" width="14.54296875" style="26" customWidth="1"/>
    <col min="2" max="2" width="89.54296875" style="26" customWidth="1"/>
    <col min="3" max="16384" width="9.1796875" style="29"/>
  </cols>
  <sheetData>
    <row r="1" spans="1:2" s="27" customFormat="1" ht="15.5" x14ac:dyDescent="0.35">
      <c r="A1" s="27" t="s">
        <v>321</v>
      </c>
      <c r="B1" s="27" t="s">
        <v>322</v>
      </c>
    </row>
    <row r="2" spans="1:2" s="26" customFormat="1" x14ac:dyDescent="0.35">
      <c r="A2" s="26" t="s">
        <v>575</v>
      </c>
      <c r="B2" s="26" t="s">
        <v>336</v>
      </c>
    </row>
    <row r="3" spans="1:2" x14ac:dyDescent="0.35">
      <c r="A3" s="26" t="s">
        <v>576</v>
      </c>
      <c r="B3" s="26" t="s">
        <v>850</v>
      </c>
    </row>
    <row r="4" spans="1:2" s="26" customFormat="1" x14ac:dyDescent="0.35">
      <c r="A4" s="133" t="s">
        <v>577</v>
      </c>
      <c r="B4" s="133" t="s">
        <v>578</v>
      </c>
    </row>
    <row r="5" spans="1:2" s="26" customFormat="1" x14ac:dyDescent="0.35">
      <c r="A5" s="133" t="s">
        <v>323</v>
      </c>
      <c r="B5" s="133" t="s">
        <v>579</v>
      </c>
    </row>
    <row r="6" spans="1:2" s="26" customFormat="1" x14ac:dyDescent="0.35">
      <c r="A6" s="133" t="s">
        <v>453</v>
      </c>
      <c r="B6" s="133" t="s">
        <v>580</v>
      </c>
    </row>
    <row r="7" spans="1:2" s="26" customFormat="1" x14ac:dyDescent="0.35">
      <c r="A7" s="133" t="s">
        <v>581</v>
      </c>
      <c r="B7" s="133" t="s">
        <v>582</v>
      </c>
    </row>
    <row r="8" spans="1:2" s="26" customFormat="1" x14ac:dyDescent="0.35">
      <c r="A8" s="133" t="s">
        <v>583</v>
      </c>
      <c r="B8" s="133" t="s">
        <v>584</v>
      </c>
    </row>
    <row r="9" spans="1:2" s="26" customFormat="1" x14ac:dyDescent="0.35">
      <c r="A9" s="133" t="s">
        <v>585</v>
      </c>
      <c r="B9" s="133" t="s">
        <v>586</v>
      </c>
    </row>
    <row r="10" spans="1:2" s="26" customFormat="1" x14ac:dyDescent="0.35">
      <c r="A10" s="133" t="s">
        <v>309</v>
      </c>
      <c r="B10" s="133" t="s">
        <v>587</v>
      </c>
    </row>
    <row r="11" spans="1:2" s="26" customFormat="1" x14ac:dyDescent="0.35">
      <c r="A11" s="133" t="s">
        <v>588</v>
      </c>
      <c r="B11" s="133" t="s">
        <v>589</v>
      </c>
    </row>
    <row r="12" spans="1:2" s="26" customFormat="1" x14ac:dyDescent="0.35">
      <c r="A12" s="133" t="s">
        <v>590</v>
      </c>
      <c r="B12" s="133" t="s">
        <v>591</v>
      </c>
    </row>
    <row r="13" spans="1:2" s="26" customFormat="1" x14ac:dyDescent="0.35">
      <c r="A13" s="133" t="s">
        <v>592</v>
      </c>
      <c r="B13" s="133" t="s">
        <v>591</v>
      </c>
    </row>
    <row r="14" spans="1:2" s="26" customFormat="1" x14ac:dyDescent="0.35">
      <c r="A14" s="133" t="s">
        <v>593</v>
      </c>
      <c r="B14" s="133" t="s">
        <v>594</v>
      </c>
    </row>
    <row r="15" spans="1:2" s="26" customFormat="1" x14ac:dyDescent="0.35">
      <c r="A15" s="133" t="s">
        <v>595</v>
      </c>
      <c r="B15" s="133" t="s">
        <v>596</v>
      </c>
    </row>
    <row r="16" spans="1:2" s="26" customFormat="1" x14ac:dyDescent="0.35">
      <c r="A16" s="133" t="s">
        <v>597</v>
      </c>
      <c r="B16" s="133" t="s">
        <v>598</v>
      </c>
    </row>
    <row r="17" spans="1:3" s="26" customFormat="1" x14ac:dyDescent="0.35">
      <c r="A17" s="133" t="s">
        <v>599</v>
      </c>
      <c r="B17" s="133" t="s">
        <v>600</v>
      </c>
    </row>
    <row r="18" spans="1:3" x14ac:dyDescent="0.35">
      <c r="A18" s="133" t="s">
        <v>601</v>
      </c>
      <c r="B18" s="133" t="s">
        <v>602</v>
      </c>
    </row>
    <row r="19" spans="1:3" x14ac:dyDescent="0.35">
      <c r="A19" s="133" t="s">
        <v>310</v>
      </c>
      <c r="B19" s="133" t="s">
        <v>603</v>
      </c>
    </row>
    <row r="20" spans="1:3" x14ac:dyDescent="0.35">
      <c r="A20" s="133" t="s">
        <v>604</v>
      </c>
      <c r="B20" s="133" t="s">
        <v>605</v>
      </c>
    </row>
    <row r="21" spans="1:3" x14ac:dyDescent="0.35">
      <c r="A21" s="133" t="s">
        <v>311</v>
      </c>
      <c r="B21" s="133" t="s">
        <v>606</v>
      </c>
    </row>
    <row r="22" spans="1:3" x14ac:dyDescent="0.35">
      <c r="A22" s="133" t="s">
        <v>607</v>
      </c>
      <c r="B22" s="133" t="s">
        <v>608</v>
      </c>
    </row>
    <row r="23" spans="1:3" x14ac:dyDescent="0.35">
      <c r="A23" s="133" t="s">
        <v>312</v>
      </c>
      <c r="B23" s="133" t="s">
        <v>609</v>
      </c>
    </row>
    <row r="24" spans="1:3" x14ac:dyDescent="0.35">
      <c r="A24" s="133" t="s">
        <v>610</v>
      </c>
      <c r="B24" s="133" t="s">
        <v>611</v>
      </c>
    </row>
    <row r="25" spans="1:3" x14ac:dyDescent="0.35">
      <c r="A25" s="133" t="s">
        <v>612</v>
      </c>
      <c r="B25" s="133" t="s">
        <v>613</v>
      </c>
    </row>
    <row r="26" spans="1:3" x14ac:dyDescent="0.35">
      <c r="A26" s="133" t="s">
        <v>324</v>
      </c>
      <c r="B26" s="133" t="s">
        <v>614</v>
      </c>
    </row>
    <row r="27" spans="1:3" x14ac:dyDescent="0.35">
      <c r="A27" s="133" t="s">
        <v>313</v>
      </c>
      <c r="B27" s="133" t="s">
        <v>615</v>
      </c>
    </row>
    <row r="28" spans="1:3" x14ac:dyDescent="0.35">
      <c r="A28" s="133" t="s">
        <v>616</v>
      </c>
      <c r="B28" s="133" t="s">
        <v>617</v>
      </c>
    </row>
    <row r="29" spans="1:3" x14ac:dyDescent="0.35">
      <c r="A29" s="133" t="s">
        <v>618</v>
      </c>
      <c r="B29" s="133" t="s">
        <v>619</v>
      </c>
    </row>
    <row r="30" spans="1:3" x14ac:dyDescent="0.35">
      <c r="A30" s="133" t="s">
        <v>314</v>
      </c>
      <c r="B30" s="133" t="s">
        <v>620</v>
      </c>
    </row>
    <row r="31" spans="1:3" x14ac:dyDescent="0.35">
      <c r="A31" s="133" t="s">
        <v>621</v>
      </c>
      <c r="B31" s="133" t="s">
        <v>622</v>
      </c>
    </row>
    <row r="32" spans="1:3" x14ac:dyDescent="0.35">
      <c r="A32" s="133" t="s">
        <v>623</v>
      </c>
      <c r="B32" s="133" t="s">
        <v>624</v>
      </c>
      <c r="C32" s="142"/>
    </row>
    <row r="33" spans="1:3" x14ac:dyDescent="0.35">
      <c r="A33" s="133" t="s">
        <v>625</v>
      </c>
      <c r="B33" s="133" t="s">
        <v>626</v>
      </c>
      <c r="C33" s="142"/>
    </row>
    <row r="34" spans="1:3" x14ac:dyDescent="0.35">
      <c r="A34" s="133" t="s">
        <v>325</v>
      </c>
      <c r="B34" s="133" t="s">
        <v>627</v>
      </c>
    </row>
    <row r="35" spans="1:3" x14ac:dyDescent="0.35">
      <c r="A35" s="133" t="s">
        <v>628</v>
      </c>
      <c r="B35" s="133" t="s">
        <v>629</v>
      </c>
    </row>
    <row r="36" spans="1:3" x14ac:dyDescent="0.35">
      <c r="A36" s="133" t="s">
        <v>630</v>
      </c>
      <c r="B36" s="133" t="s">
        <v>631</v>
      </c>
    </row>
    <row r="37" spans="1:3" x14ac:dyDescent="0.35">
      <c r="A37" s="133" t="s">
        <v>632</v>
      </c>
      <c r="B37" s="133" t="s">
        <v>633</v>
      </c>
    </row>
    <row r="38" spans="1:3" x14ac:dyDescent="0.35">
      <c r="A38" s="133" t="s">
        <v>634</v>
      </c>
      <c r="B38" s="133" t="s">
        <v>635</v>
      </c>
    </row>
    <row r="39" spans="1:3" x14ac:dyDescent="0.35">
      <c r="A39" s="133" t="s">
        <v>636</v>
      </c>
      <c r="B39" s="133" t="s">
        <v>637</v>
      </c>
    </row>
    <row r="40" spans="1:3" x14ac:dyDescent="0.35">
      <c r="A40" s="133" t="s">
        <v>638</v>
      </c>
      <c r="B40" s="133" t="s">
        <v>639</v>
      </c>
    </row>
    <row r="41" spans="1:3" x14ac:dyDescent="0.35">
      <c r="A41" s="133" t="s">
        <v>640</v>
      </c>
      <c r="B41" s="133" t="s">
        <v>639</v>
      </c>
    </row>
    <row r="42" spans="1:3" x14ac:dyDescent="0.35">
      <c r="A42" s="133" t="s">
        <v>315</v>
      </c>
      <c r="B42" s="133" t="s">
        <v>641</v>
      </c>
    </row>
    <row r="43" spans="1:3" x14ac:dyDescent="0.35">
      <c r="A43" s="133" t="s">
        <v>642</v>
      </c>
      <c r="B43" s="133" t="s">
        <v>643</v>
      </c>
    </row>
    <row r="44" spans="1:3" x14ac:dyDescent="0.35">
      <c r="A44" s="133" t="s">
        <v>644</v>
      </c>
      <c r="B44" s="133" t="s">
        <v>645</v>
      </c>
    </row>
    <row r="45" spans="1:3" x14ac:dyDescent="0.35">
      <c r="A45" s="133" t="s">
        <v>316</v>
      </c>
      <c r="B45" s="133" t="s">
        <v>646</v>
      </c>
    </row>
    <row r="46" spans="1:3" x14ac:dyDescent="0.35">
      <c r="A46" s="133" t="s">
        <v>647</v>
      </c>
      <c r="B46" s="133" t="s">
        <v>648</v>
      </c>
    </row>
    <row r="47" spans="1:3" x14ac:dyDescent="0.35">
      <c r="A47" s="133" t="s">
        <v>649</v>
      </c>
      <c r="B47" s="133" t="s">
        <v>650</v>
      </c>
    </row>
    <row r="48" spans="1:3" x14ac:dyDescent="0.35">
      <c r="A48" s="133" t="s">
        <v>651</v>
      </c>
      <c r="B48" s="133" t="s">
        <v>652</v>
      </c>
    </row>
    <row r="49" spans="1:2" x14ac:dyDescent="0.35">
      <c r="A49" s="133" t="s">
        <v>653</v>
      </c>
      <c r="B49" s="133" t="s">
        <v>654</v>
      </c>
    </row>
    <row r="50" spans="1:2" x14ac:dyDescent="0.35">
      <c r="A50" s="133" t="s">
        <v>326</v>
      </c>
      <c r="B50" s="133" t="s">
        <v>328</v>
      </c>
    </row>
    <row r="51" spans="1:2" x14ac:dyDescent="0.35">
      <c r="A51" s="133" t="s">
        <v>655</v>
      </c>
      <c r="B51" s="133" t="s">
        <v>656</v>
      </c>
    </row>
    <row r="52" spans="1:2" x14ac:dyDescent="0.35">
      <c r="A52" s="133" t="s">
        <v>327</v>
      </c>
      <c r="B52" s="133" t="s">
        <v>657</v>
      </c>
    </row>
    <row r="53" spans="1:2" x14ac:dyDescent="0.35">
      <c r="A53" s="133" t="s">
        <v>658</v>
      </c>
      <c r="B53" s="133" t="s">
        <v>659</v>
      </c>
    </row>
    <row r="54" spans="1:2" x14ac:dyDescent="0.35">
      <c r="A54" s="133" t="s">
        <v>660</v>
      </c>
      <c r="B54" s="133" t="s">
        <v>661</v>
      </c>
    </row>
    <row r="55" spans="1:2" x14ac:dyDescent="0.35">
      <c r="A55" s="133" t="s">
        <v>662</v>
      </c>
      <c r="B55" s="133" t="s">
        <v>663</v>
      </c>
    </row>
    <row r="56" spans="1:2" x14ac:dyDescent="0.35">
      <c r="A56" s="133" t="s">
        <v>664</v>
      </c>
      <c r="B56" s="133" t="s">
        <v>665</v>
      </c>
    </row>
    <row r="57" spans="1:2" x14ac:dyDescent="0.35">
      <c r="A57" s="133" t="s">
        <v>666</v>
      </c>
      <c r="B57" s="133" t="s">
        <v>667</v>
      </c>
    </row>
    <row r="58" spans="1:2" x14ac:dyDescent="0.35">
      <c r="A58" s="133" t="s">
        <v>668</v>
      </c>
      <c r="B58" s="133" t="s">
        <v>669</v>
      </c>
    </row>
    <row r="59" spans="1:2" x14ac:dyDescent="0.35">
      <c r="A59" s="133" t="s">
        <v>670</v>
      </c>
      <c r="B59" s="133" t="s">
        <v>671</v>
      </c>
    </row>
    <row r="60" spans="1:2" x14ac:dyDescent="0.35">
      <c r="A60" s="133" t="s">
        <v>672</v>
      </c>
      <c r="B60" s="133" t="s">
        <v>673</v>
      </c>
    </row>
    <row r="61" spans="1:2" x14ac:dyDescent="0.35">
      <c r="A61" s="133" t="s">
        <v>674</v>
      </c>
      <c r="B61" s="133" t="s">
        <v>675</v>
      </c>
    </row>
    <row r="62" spans="1:2" x14ac:dyDescent="0.35">
      <c r="A62" s="133" t="s">
        <v>330</v>
      </c>
      <c r="B62" s="133" t="s">
        <v>329</v>
      </c>
    </row>
    <row r="63" spans="1:2" x14ac:dyDescent="0.35">
      <c r="A63" s="133" t="s">
        <v>676</v>
      </c>
      <c r="B63" s="133" t="s">
        <v>677</v>
      </c>
    </row>
    <row r="64" spans="1:2" x14ac:dyDescent="0.35">
      <c r="A64" s="133" t="s">
        <v>678</v>
      </c>
      <c r="B64" s="133" t="s">
        <v>679</v>
      </c>
    </row>
    <row r="65" spans="1:3" x14ac:dyDescent="0.35">
      <c r="A65" s="133" t="s">
        <v>680</v>
      </c>
      <c r="B65" s="133" t="s">
        <v>681</v>
      </c>
    </row>
    <row r="66" spans="1:3" x14ac:dyDescent="0.35">
      <c r="A66" s="133" t="s">
        <v>682</v>
      </c>
      <c r="B66" s="133" t="s">
        <v>683</v>
      </c>
    </row>
    <row r="67" spans="1:3" x14ac:dyDescent="0.35">
      <c r="A67" s="133" t="s">
        <v>684</v>
      </c>
      <c r="B67" s="133" t="s">
        <v>685</v>
      </c>
    </row>
    <row r="68" spans="1:3" x14ac:dyDescent="0.35">
      <c r="A68" s="133" t="s">
        <v>686</v>
      </c>
      <c r="B68" s="133" t="s">
        <v>687</v>
      </c>
    </row>
    <row r="69" spans="1:3" x14ac:dyDescent="0.35">
      <c r="A69" s="133" t="s">
        <v>688</v>
      </c>
      <c r="B69" s="133" t="s">
        <v>689</v>
      </c>
      <c r="C69" s="142"/>
    </row>
    <row r="70" spans="1:3" x14ac:dyDescent="0.35">
      <c r="A70" s="133" t="s">
        <v>690</v>
      </c>
      <c r="B70" s="133" t="s">
        <v>691</v>
      </c>
      <c r="C70" s="142"/>
    </row>
    <row r="71" spans="1:3" x14ac:dyDescent="0.35">
      <c r="A71" s="133" t="s">
        <v>692</v>
      </c>
      <c r="B71" s="133" t="s">
        <v>693</v>
      </c>
    </row>
    <row r="72" spans="1:3" x14ac:dyDescent="0.35">
      <c r="A72" s="133" t="s">
        <v>694</v>
      </c>
      <c r="B72" s="133" t="s">
        <v>695</v>
      </c>
    </row>
    <row r="73" spans="1:3" x14ac:dyDescent="0.35">
      <c r="A73" s="133" t="s">
        <v>317</v>
      </c>
      <c r="B73" s="133" t="s">
        <v>696</v>
      </c>
    </row>
    <row r="74" spans="1:3" x14ac:dyDescent="0.35">
      <c r="A74" s="133" t="s">
        <v>697</v>
      </c>
      <c r="B74" s="133" t="s">
        <v>698</v>
      </c>
    </row>
    <row r="75" spans="1:3" x14ac:dyDescent="0.35">
      <c r="A75" s="133" t="s">
        <v>699</v>
      </c>
      <c r="B75" s="133" t="s">
        <v>700</v>
      </c>
    </row>
    <row r="76" spans="1:3" x14ac:dyDescent="0.35">
      <c r="A76" s="133" t="s">
        <v>701</v>
      </c>
      <c r="B76" s="133" t="s">
        <v>702</v>
      </c>
    </row>
    <row r="77" spans="1:3" x14ac:dyDescent="0.35">
      <c r="A77" s="133" t="s">
        <v>703</v>
      </c>
      <c r="B77" s="133" t="s">
        <v>704</v>
      </c>
    </row>
    <row r="78" spans="1:3" x14ac:dyDescent="0.35">
      <c r="A78" s="133" t="s">
        <v>705</v>
      </c>
      <c r="B78" s="133" t="s">
        <v>706</v>
      </c>
    </row>
    <row r="79" spans="1:3" x14ac:dyDescent="0.35">
      <c r="A79" s="133" t="s">
        <v>707</v>
      </c>
      <c r="B79" s="133" t="s">
        <v>708</v>
      </c>
    </row>
    <row r="80" spans="1:3" x14ac:dyDescent="0.35">
      <c r="A80" s="133" t="s">
        <v>307</v>
      </c>
      <c r="B80" s="133" t="s">
        <v>319</v>
      </c>
    </row>
    <row r="81" spans="1:2" x14ac:dyDescent="0.35">
      <c r="A81" s="133" t="s">
        <v>320</v>
      </c>
      <c r="B81" s="133" t="s">
        <v>318</v>
      </c>
    </row>
    <row r="82" spans="1:2" x14ac:dyDescent="0.35">
      <c r="A82" s="133" t="s">
        <v>709</v>
      </c>
      <c r="B82" s="133" t="s">
        <v>710</v>
      </c>
    </row>
    <row r="83" spans="1:2" x14ac:dyDescent="0.35">
      <c r="A83" s="133" t="s">
        <v>711</v>
      </c>
      <c r="B83" s="133" t="s">
        <v>712</v>
      </c>
    </row>
    <row r="84" spans="1:2" x14ac:dyDescent="0.35">
      <c r="A84" s="133" t="s">
        <v>713</v>
      </c>
      <c r="B84" s="133" t="s">
        <v>714</v>
      </c>
    </row>
    <row r="85" spans="1:2" x14ac:dyDescent="0.35">
      <c r="A85" s="133" t="s">
        <v>715</v>
      </c>
      <c r="B85" s="133" t="s">
        <v>716</v>
      </c>
    </row>
    <row r="86" spans="1:2" x14ac:dyDescent="0.35">
      <c r="A86" s="133" t="s">
        <v>717</v>
      </c>
      <c r="B86" s="133" t="s">
        <v>718</v>
      </c>
    </row>
    <row r="87" spans="1:2" x14ac:dyDescent="0.35">
      <c r="A87" s="133" t="s">
        <v>719</v>
      </c>
      <c r="B87" s="133" t="s">
        <v>720</v>
      </c>
    </row>
    <row r="88" spans="1:2" x14ac:dyDescent="0.35">
      <c r="A88" s="133" t="s">
        <v>721</v>
      </c>
      <c r="B88" s="133" t="s">
        <v>722</v>
      </c>
    </row>
    <row r="89" spans="1:2" x14ac:dyDescent="0.35">
      <c r="A89" s="133" t="s">
        <v>723</v>
      </c>
      <c r="B89" s="133" t="s">
        <v>724</v>
      </c>
    </row>
    <row r="90" spans="1:2" x14ac:dyDescent="0.35">
      <c r="A90" s="133" t="s">
        <v>725</v>
      </c>
      <c r="B90" s="133" t="s">
        <v>726</v>
      </c>
    </row>
    <row r="91" spans="1:2" x14ac:dyDescent="0.35">
      <c r="A91" s="133" t="s">
        <v>727</v>
      </c>
      <c r="B91" s="133" t="s">
        <v>728</v>
      </c>
    </row>
    <row r="92" spans="1:2" x14ac:dyDescent="0.35">
      <c r="A92" s="133" t="s">
        <v>729</v>
      </c>
      <c r="B92" s="133" t="s">
        <v>730</v>
      </c>
    </row>
    <row r="93" spans="1:2" x14ac:dyDescent="0.35">
      <c r="A93" s="133" t="s">
        <v>731</v>
      </c>
      <c r="B93" s="133" t="s">
        <v>732</v>
      </c>
    </row>
    <row r="94" spans="1:2" x14ac:dyDescent="0.35">
      <c r="A94" s="133" t="s">
        <v>733</v>
      </c>
      <c r="B94" s="133" t="s">
        <v>734</v>
      </c>
    </row>
    <row r="95" spans="1:2" x14ac:dyDescent="0.35">
      <c r="A95" s="133" t="s">
        <v>735</v>
      </c>
      <c r="B95" s="133" t="s">
        <v>819</v>
      </c>
    </row>
    <row r="96" spans="1:2" x14ac:dyDescent="0.35">
      <c r="A96" s="133" t="s">
        <v>736</v>
      </c>
      <c r="B96" s="133" t="s">
        <v>737</v>
      </c>
    </row>
    <row r="97" spans="1:2" x14ac:dyDescent="0.35">
      <c r="A97" s="133" t="s">
        <v>738</v>
      </c>
      <c r="B97" s="133" t="s">
        <v>739</v>
      </c>
    </row>
    <row r="98" spans="1:2" x14ac:dyDescent="0.35">
      <c r="A98" s="133" t="s">
        <v>740</v>
      </c>
      <c r="B98" s="133" t="s">
        <v>741</v>
      </c>
    </row>
    <row r="99" spans="1:2" x14ac:dyDescent="0.35">
      <c r="A99" s="133" t="s">
        <v>742</v>
      </c>
      <c r="B99" s="133" t="s">
        <v>743</v>
      </c>
    </row>
    <row r="100" spans="1:2" x14ac:dyDescent="0.35">
      <c r="A100" s="133" t="s">
        <v>744</v>
      </c>
      <c r="B100" s="133" t="s">
        <v>745</v>
      </c>
    </row>
    <row r="101" spans="1:2" x14ac:dyDescent="0.35">
      <c r="A101" s="133" t="s">
        <v>746</v>
      </c>
      <c r="B101" s="133" t="s">
        <v>747</v>
      </c>
    </row>
    <row r="102" spans="1:2" x14ac:dyDescent="0.35">
      <c r="A102" s="133" t="s">
        <v>748</v>
      </c>
      <c r="B102" s="133" t="s">
        <v>749</v>
      </c>
    </row>
    <row r="103" spans="1:2" x14ac:dyDescent="0.35">
      <c r="A103" s="133" t="s">
        <v>750</v>
      </c>
      <c r="B103" s="133" t="s">
        <v>751</v>
      </c>
    </row>
    <row r="104" spans="1:2" x14ac:dyDescent="0.35">
      <c r="A104" s="133" t="s">
        <v>752</v>
      </c>
      <c r="B104" s="133" t="s">
        <v>753</v>
      </c>
    </row>
    <row r="105" spans="1:2" x14ac:dyDescent="0.35">
      <c r="A105" s="133" t="s">
        <v>754</v>
      </c>
      <c r="B105" s="133" t="s">
        <v>755</v>
      </c>
    </row>
    <row r="106" spans="1:2" x14ac:dyDescent="0.35">
      <c r="A106" s="133" t="s">
        <v>756</v>
      </c>
      <c r="B106" s="133" t="s">
        <v>757</v>
      </c>
    </row>
    <row r="107" spans="1:2" x14ac:dyDescent="0.35">
      <c r="A107" s="133" t="s">
        <v>758</v>
      </c>
      <c r="B107" s="133" t="s">
        <v>759</v>
      </c>
    </row>
    <row r="108" spans="1:2" x14ac:dyDescent="0.35">
      <c r="A108" s="133" t="s">
        <v>760</v>
      </c>
      <c r="B108" s="133" t="s">
        <v>761</v>
      </c>
    </row>
    <row r="109" spans="1:2" x14ac:dyDescent="0.35">
      <c r="A109" s="133" t="s">
        <v>762</v>
      </c>
      <c r="B109" s="133" t="s">
        <v>763</v>
      </c>
    </row>
    <row r="110" spans="1:2" x14ac:dyDescent="0.35">
      <c r="A110" s="133" t="s">
        <v>764</v>
      </c>
      <c r="B110" s="133" t="s">
        <v>765</v>
      </c>
    </row>
    <row r="111" spans="1:2" x14ac:dyDescent="0.35">
      <c r="A111" s="133" t="s">
        <v>766</v>
      </c>
      <c r="B111" s="133" t="s">
        <v>767</v>
      </c>
    </row>
    <row r="112" spans="1:2" x14ac:dyDescent="0.35">
      <c r="A112" s="133" t="s">
        <v>768</v>
      </c>
      <c r="B112" s="133" t="s">
        <v>769</v>
      </c>
    </row>
    <row r="113" spans="1:2" x14ac:dyDescent="0.35">
      <c r="A113" s="133" t="s">
        <v>770</v>
      </c>
      <c r="B113" s="133" t="s">
        <v>771</v>
      </c>
    </row>
    <row r="114" spans="1:2" x14ac:dyDescent="0.35">
      <c r="A114" s="133" t="s">
        <v>772</v>
      </c>
      <c r="B114" s="133" t="s">
        <v>773</v>
      </c>
    </row>
    <row r="115" spans="1:2" ht="15" customHeight="1" x14ac:dyDescent="0.35">
      <c r="A115" s="133" t="s">
        <v>774</v>
      </c>
      <c r="B115" s="133" t="s">
        <v>775</v>
      </c>
    </row>
    <row r="116" spans="1:2" x14ac:dyDescent="0.35">
      <c r="A116" s="133" t="s">
        <v>776</v>
      </c>
      <c r="B116" s="133" t="s">
        <v>777</v>
      </c>
    </row>
    <row r="117" spans="1:2" x14ac:dyDescent="0.35">
      <c r="A117" s="133" t="s">
        <v>778</v>
      </c>
      <c r="B117" s="133" t="s">
        <v>779</v>
      </c>
    </row>
    <row r="118" spans="1:2" x14ac:dyDescent="0.35">
      <c r="A118" s="133" t="s">
        <v>780</v>
      </c>
      <c r="B118" s="133" t="s">
        <v>781</v>
      </c>
    </row>
    <row r="119" spans="1:2" x14ac:dyDescent="0.35">
      <c r="A119" s="133" t="s">
        <v>782</v>
      </c>
      <c r="B119" s="133" t="s">
        <v>783</v>
      </c>
    </row>
    <row r="120" spans="1:2" x14ac:dyDescent="0.35">
      <c r="A120" s="133" t="s">
        <v>784</v>
      </c>
      <c r="B120" s="133" t="s">
        <v>785</v>
      </c>
    </row>
    <row r="121" spans="1:2" x14ac:dyDescent="0.35">
      <c r="A121" s="133" t="s">
        <v>786</v>
      </c>
      <c r="B121" s="133" t="s">
        <v>787</v>
      </c>
    </row>
    <row r="122" spans="1:2" x14ac:dyDescent="0.35">
      <c r="A122" s="133" t="s">
        <v>788</v>
      </c>
      <c r="B122" s="133" t="s">
        <v>789</v>
      </c>
    </row>
    <row r="123" spans="1:2" x14ac:dyDescent="0.35">
      <c r="A123" s="133" t="s">
        <v>790</v>
      </c>
      <c r="B123" s="133" t="s">
        <v>791</v>
      </c>
    </row>
    <row r="124" spans="1:2" x14ac:dyDescent="0.35">
      <c r="A124" s="133" t="s">
        <v>792</v>
      </c>
      <c r="B124" s="133" t="s">
        <v>793</v>
      </c>
    </row>
    <row r="125" spans="1:2" x14ac:dyDescent="0.35">
      <c r="A125" s="133" t="s">
        <v>794</v>
      </c>
      <c r="B125" s="133" t="s">
        <v>820</v>
      </c>
    </row>
    <row r="126" spans="1:2" x14ac:dyDescent="0.35">
      <c r="A126" s="133" t="s">
        <v>795</v>
      </c>
      <c r="B126" s="133" t="s">
        <v>796</v>
      </c>
    </row>
    <row r="127" spans="1:2" x14ac:dyDescent="0.35">
      <c r="A127" s="133" t="s">
        <v>797</v>
      </c>
      <c r="B127" s="133" t="s">
        <v>798</v>
      </c>
    </row>
    <row r="128" spans="1:2" x14ac:dyDescent="0.35">
      <c r="A128" s="133" t="s">
        <v>799</v>
      </c>
      <c r="B128" s="133" t="s">
        <v>800</v>
      </c>
    </row>
    <row r="129" spans="1:2" x14ac:dyDescent="0.35">
      <c r="A129" s="133" t="s">
        <v>801</v>
      </c>
      <c r="B129" s="133" t="s">
        <v>802</v>
      </c>
    </row>
    <row r="130" spans="1:2" x14ac:dyDescent="0.35">
      <c r="A130" s="133" t="s">
        <v>803</v>
      </c>
      <c r="B130" s="133" t="s">
        <v>804</v>
      </c>
    </row>
    <row r="131" spans="1:2" x14ac:dyDescent="0.35">
      <c r="A131" s="133" t="s">
        <v>805</v>
      </c>
      <c r="B131" s="133" t="s">
        <v>806</v>
      </c>
    </row>
    <row r="132" spans="1:2" x14ac:dyDescent="0.35">
      <c r="A132" s="133" t="s">
        <v>807</v>
      </c>
      <c r="B132" s="133" t="s">
        <v>808</v>
      </c>
    </row>
    <row r="133" spans="1:2" x14ac:dyDescent="0.35">
      <c r="A133" s="133" t="s">
        <v>809</v>
      </c>
      <c r="B133" s="133" t="s">
        <v>810</v>
      </c>
    </row>
    <row r="134" spans="1:2" x14ac:dyDescent="0.35">
      <c r="A134" s="133" t="s">
        <v>811</v>
      </c>
      <c r="B134" s="133" t="s">
        <v>812</v>
      </c>
    </row>
    <row r="135" spans="1:2" x14ac:dyDescent="0.35">
      <c r="A135" s="133" t="s">
        <v>813</v>
      </c>
      <c r="B135" s="133" t="s">
        <v>814</v>
      </c>
    </row>
    <row r="136" spans="1:2" x14ac:dyDescent="0.35">
      <c r="A136" s="133" t="s">
        <v>815</v>
      </c>
      <c r="B136" s="133" t="s">
        <v>816</v>
      </c>
    </row>
    <row r="137" spans="1:2" x14ac:dyDescent="0.35">
      <c r="A137" s="133" t="s">
        <v>817</v>
      </c>
      <c r="B137" s="133" t="s">
        <v>818</v>
      </c>
    </row>
    <row r="138" spans="1:2" x14ac:dyDescent="0.35">
      <c r="A138" s="133" t="s">
        <v>821</v>
      </c>
      <c r="B138" s="133" t="s">
        <v>822</v>
      </c>
    </row>
    <row r="139" spans="1:2" x14ac:dyDescent="0.35">
      <c r="A139" s="133" t="s">
        <v>823</v>
      </c>
      <c r="B139" s="133" t="s">
        <v>824</v>
      </c>
    </row>
    <row r="140" spans="1:2" x14ac:dyDescent="0.35">
      <c r="A140" s="133" t="s">
        <v>825</v>
      </c>
      <c r="B140" s="133" t="s">
        <v>826</v>
      </c>
    </row>
    <row r="141" spans="1:2" x14ac:dyDescent="0.35">
      <c r="A141" s="133" t="s">
        <v>827</v>
      </c>
      <c r="B141" s="133" t="s">
        <v>828</v>
      </c>
    </row>
    <row r="142" spans="1:2" x14ac:dyDescent="0.35">
      <c r="A142" s="133" t="s">
        <v>829</v>
      </c>
      <c r="B142" s="133" t="s">
        <v>830</v>
      </c>
    </row>
    <row r="143" spans="1:2" x14ac:dyDescent="0.35">
      <c r="A143" s="133" t="s">
        <v>831</v>
      </c>
      <c r="B143" s="133" t="s">
        <v>832</v>
      </c>
    </row>
    <row r="144" spans="1:2" x14ac:dyDescent="0.35">
      <c r="A144" s="133" t="s">
        <v>833</v>
      </c>
      <c r="B144" s="133" t="s">
        <v>834</v>
      </c>
    </row>
    <row r="145" spans="1:2" x14ac:dyDescent="0.35">
      <c r="A145" s="133" t="s">
        <v>835</v>
      </c>
      <c r="B145" s="133" t="s">
        <v>836</v>
      </c>
    </row>
    <row r="146" spans="1:2" x14ac:dyDescent="0.35">
      <c r="A146" s="133" t="s">
        <v>837</v>
      </c>
      <c r="B146" s="133" t="s">
        <v>838</v>
      </c>
    </row>
    <row r="147" spans="1:2" x14ac:dyDescent="0.35">
      <c r="A147" s="133" t="s">
        <v>839</v>
      </c>
      <c r="B147" s="133" t="s">
        <v>840</v>
      </c>
    </row>
    <row r="148" spans="1:2" x14ac:dyDescent="0.35">
      <c r="A148" s="133" t="s">
        <v>841</v>
      </c>
      <c r="B148" s="133" t="s">
        <v>842</v>
      </c>
    </row>
    <row r="149" spans="1:2" x14ac:dyDescent="0.35">
      <c r="A149" s="133" t="s">
        <v>843</v>
      </c>
      <c r="B149" s="133" t="s">
        <v>844</v>
      </c>
    </row>
    <row r="150" spans="1:2" x14ac:dyDescent="0.35">
      <c r="A150" s="133" t="s">
        <v>845</v>
      </c>
      <c r="B150" s="133" t="s">
        <v>846</v>
      </c>
    </row>
    <row r="151" spans="1:2" x14ac:dyDescent="0.35">
      <c r="A151" s="133" t="s">
        <v>308</v>
      </c>
      <c r="B151" s="133" t="s">
        <v>847</v>
      </c>
    </row>
    <row r="152" spans="1:2" x14ac:dyDescent="0.35">
      <c r="A152" s="133" t="s">
        <v>848</v>
      </c>
      <c r="B152" s="133" t="s">
        <v>849</v>
      </c>
    </row>
  </sheetData>
  <sortState ref="A2:B3">
    <sortCondition ref="A2"/>
  </sortState>
  <mergeCells count="2">
    <mergeCell ref="C32:C33"/>
    <mergeCell ref="C69:C70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6"/>
  <sheetViews>
    <sheetView workbookViewId="0">
      <selection activeCell="B5" sqref="B5"/>
    </sheetView>
  </sheetViews>
  <sheetFormatPr defaultRowHeight="14.5" x14ac:dyDescent="0.35"/>
  <cols>
    <col min="1" max="1" width="41.453125" customWidth="1"/>
    <col min="2" max="2" width="115.26953125" customWidth="1"/>
    <col min="3" max="3" width="12.81640625" customWidth="1"/>
  </cols>
  <sheetData>
    <row r="2" spans="1:3" x14ac:dyDescent="0.35">
      <c r="A2" t="s">
        <v>303</v>
      </c>
      <c r="B2" s="17" t="s">
        <v>302</v>
      </c>
      <c r="C2" s="16">
        <v>43395</v>
      </c>
    </row>
    <row r="3" spans="1:3" x14ac:dyDescent="0.35">
      <c r="A3" t="s">
        <v>304</v>
      </c>
      <c r="B3" t="s">
        <v>339</v>
      </c>
    </row>
    <row r="4" spans="1:3" x14ac:dyDescent="0.35">
      <c r="B4" s="17" t="s">
        <v>340</v>
      </c>
    </row>
    <row r="5" spans="1:3" x14ac:dyDescent="0.35">
      <c r="A5" t="s">
        <v>305</v>
      </c>
      <c r="B5" s="17" t="s">
        <v>337</v>
      </c>
      <c r="C5" s="16">
        <v>43615</v>
      </c>
    </row>
    <row r="6" spans="1:3" x14ac:dyDescent="0.35">
      <c r="B6" t="s">
        <v>338</v>
      </c>
      <c r="C6" s="16">
        <v>43615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15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3" sqref="L3"/>
    </sheetView>
  </sheetViews>
  <sheetFormatPr defaultColWidth="9.1796875" defaultRowHeight="14.5" x14ac:dyDescent="0.35"/>
  <cols>
    <col min="1" max="1" width="35.81640625" style="42" customWidth="1"/>
    <col min="2" max="2" width="14" style="24" customWidth="1"/>
    <col min="3" max="3" width="10.26953125" style="50" customWidth="1"/>
    <col min="4" max="4" width="10.54296875" style="12" customWidth="1"/>
    <col min="5" max="5" width="10.26953125" style="21" customWidth="1"/>
    <col min="6" max="6" width="7.81640625" style="49" customWidth="1"/>
    <col min="7" max="7" width="8.7265625" style="14" customWidth="1"/>
    <col min="8" max="8" width="9.1796875" style="47"/>
    <col min="9" max="10" width="9.1796875" style="10"/>
    <col min="11" max="11" width="9.1796875" style="115"/>
    <col min="12" max="12" width="9.1796875" style="116"/>
    <col min="13" max="13" width="9.1796875" style="119"/>
    <col min="14" max="14" width="9.1796875" style="120"/>
    <col min="15" max="15" width="9.1796875" style="123"/>
    <col min="16" max="16" width="9.1796875" style="124"/>
    <col min="17" max="17" width="9.1796875" style="127"/>
    <col min="18" max="18" width="9.1796875" style="128"/>
    <col min="19" max="19" width="62.1796875" style="46" customWidth="1"/>
    <col min="20" max="20" width="255.453125" style="43" customWidth="1"/>
    <col min="21" max="21" width="18.54296875" style="32" customWidth="1"/>
    <col min="22" max="22" width="9.1796875" style="35"/>
    <col min="23" max="23" width="24.81640625" style="35" customWidth="1"/>
    <col min="24" max="24" width="32.7265625" style="35" customWidth="1"/>
    <col min="25" max="25" width="12.1796875" style="35" customWidth="1"/>
    <col min="26" max="26" width="13.54296875" style="35" customWidth="1"/>
    <col min="27" max="29" width="9.1796875" style="33"/>
    <col min="30" max="38" width="9.1796875" style="33" customWidth="1"/>
    <col min="39" max="39" width="9.1796875" style="32" customWidth="1"/>
    <col min="40" max="63" width="9.1796875" style="34" customWidth="1"/>
    <col min="64" max="16384" width="9.1796875" style="34"/>
  </cols>
  <sheetData>
    <row r="1" spans="1:39" s="7" customFormat="1" ht="16" thickTop="1" x14ac:dyDescent="0.35">
      <c r="A1" s="36"/>
      <c r="B1" s="90"/>
      <c r="C1" s="93" t="s">
        <v>1</v>
      </c>
      <c r="D1" s="37"/>
      <c r="E1" s="94"/>
      <c r="F1" s="89"/>
      <c r="G1" s="90"/>
      <c r="H1" s="58" t="s">
        <v>341</v>
      </c>
      <c r="I1" s="38"/>
      <c r="J1" s="38"/>
      <c r="K1" s="38"/>
      <c r="L1" s="38"/>
      <c r="M1" s="38"/>
      <c r="N1" s="38"/>
      <c r="O1" s="38"/>
      <c r="P1" s="38"/>
      <c r="Q1" s="38"/>
      <c r="R1" s="59"/>
      <c r="S1" s="52" t="s">
        <v>306</v>
      </c>
      <c r="T1" s="39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</row>
    <row r="2" spans="1:39" s="7" customFormat="1" ht="15.5" x14ac:dyDescent="0.35">
      <c r="A2" s="40"/>
      <c r="B2" s="92"/>
      <c r="C2" s="95"/>
      <c r="D2" s="6"/>
      <c r="E2" s="96"/>
      <c r="F2" s="91"/>
      <c r="G2" s="92"/>
      <c r="H2" s="60" t="s">
        <v>13</v>
      </c>
      <c r="I2" s="8"/>
      <c r="J2" s="8"/>
      <c r="K2" s="25"/>
      <c r="L2" s="61" t="s">
        <v>14</v>
      </c>
      <c r="M2" s="62"/>
      <c r="N2" s="63" t="s">
        <v>15</v>
      </c>
      <c r="O2" s="64"/>
      <c r="P2" s="65" t="s">
        <v>16</v>
      </c>
      <c r="Q2" s="18"/>
      <c r="R2" s="66"/>
      <c r="S2" s="53"/>
      <c r="T2" s="41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</row>
    <row r="3" spans="1:39" s="3" customFormat="1" ht="150.75" customHeight="1" x14ac:dyDescent="0.35">
      <c r="A3" s="85" t="s">
        <v>0</v>
      </c>
      <c r="B3" s="86" t="s">
        <v>2</v>
      </c>
      <c r="C3" s="98" t="s">
        <v>300</v>
      </c>
      <c r="D3" s="1" t="s">
        <v>301</v>
      </c>
      <c r="E3" s="99" t="s">
        <v>18</v>
      </c>
      <c r="F3" s="85" t="s">
        <v>299</v>
      </c>
      <c r="G3" s="86" t="s">
        <v>23</v>
      </c>
      <c r="H3" s="80" t="s">
        <v>3</v>
      </c>
      <c r="I3" s="2" t="s">
        <v>4</v>
      </c>
      <c r="J3" s="2" t="s">
        <v>5</v>
      </c>
      <c r="K3" s="81" t="s">
        <v>6</v>
      </c>
      <c r="L3" s="76" t="s">
        <v>7</v>
      </c>
      <c r="M3" s="77" t="s">
        <v>8</v>
      </c>
      <c r="N3" s="72" t="s">
        <v>9</v>
      </c>
      <c r="O3" s="73" t="s">
        <v>10</v>
      </c>
      <c r="P3" s="28" t="s">
        <v>11</v>
      </c>
      <c r="Q3" s="19" t="s">
        <v>12</v>
      </c>
      <c r="R3" s="67" t="s">
        <v>17</v>
      </c>
      <c r="S3" s="54" t="s">
        <v>331</v>
      </c>
      <c r="T3" s="55" t="s">
        <v>332</v>
      </c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16.5" customHeight="1" thickBot="1" x14ac:dyDescent="0.4">
      <c r="A4" s="103"/>
      <c r="B4" s="104"/>
      <c r="C4" s="100"/>
      <c r="D4" s="4"/>
      <c r="E4" s="101"/>
      <c r="F4" s="87"/>
      <c r="G4" s="88"/>
      <c r="H4" s="82"/>
      <c r="I4" s="5"/>
      <c r="J4" s="5"/>
      <c r="K4" s="83"/>
      <c r="L4" s="78"/>
      <c r="M4" s="79"/>
      <c r="N4" s="74"/>
      <c r="O4" s="75"/>
      <c r="P4" s="70"/>
      <c r="Q4" s="71"/>
      <c r="R4" s="68"/>
      <c r="S4" s="56"/>
      <c r="T4" s="57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</row>
    <row r="5" spans="1:39" ht="15" thickTop="1" x14ac:dyDescent="0.35">
      <c r="A5" s="102" t="s">
        <v>199</v>
      </c>
      <c r="B5" s="23" t="s">
        <v>200</v>
      </c>
      <c r="C5" s="97"/>
      <c r="D5" s="11"/>
      <c r="E5" s="20"/>
      <c r="F5" s="84"/>
      <c r="G5" s="13">
        <v>143</v>
      </c>
      <c r="H5" s="69">
        <v>4</v>
      </c>
      <c r="I5" s="9">
        <v>5</v>
      </c>
      <c r="J5" s="9">
        <v>4</v>
      </c>
      <c r="K5" s="113">
        <v>8</v>
      </c>
      <c r="L5" s="114">
        <v>7</v>
      </c>
      <c r="M5" s="117">
        <v>7</v>
      </c>
      <c r="N5" s="118">
        <v>4</v>
      </c>
      <c r="O5" s="121">
        <v>5</v>
      </c>
      <c r="P5" s="122">
        <v>8</v>
      </c>
      <c r="Q5" s="125">
        <v>9</v>
      </c>
      <c r="R5" s="126"/>
      <c r="S5" s="111" t="s">
        <v>575</v>
      </c>
      <c r="T5" s="112" t="s">
        <v>575</v>
      </c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</row>
    <row r="6" spans="1:39" x14ac:dyDescent="0.35">
      <c r="A6" s="45" t="s">
        <v>229</v>
      </c>
      <c r="B6" s="24" t="s">
        <v>230</v>
      </c>
      <c r="F6" s="48">
        <v>8</v>
      </c>
      <c r="G6" s="14">
        <v>225</v>
      </c>
      <c r="H6" s="47">
        <v>3</v>
      </c>
      <c r="I6" s="10">
        <v>4</v>
      </c>
      <c r="J6" s="10">
        <v>3</v>
      </c>
      <c r="K6" s="115">
        <v>10</v>
      </c>
      <c r="L6" s="116">
        <v>7</v>
      </c>
      <c r="M6" s="119">
        <v>6</v>
      </c>
      <c r="N6" s="120">
        <v>4</v>
      </c>
      <c r="O6" s="123">
        <v>8</v>
      </c>
      <c r="P6" s="124">
        <v>9</v>
      </c>
      <c r="Q6" s="127">
        <v>9</v>
      </c>
      <c r="S6" s="46" t="s">
        <v>381</v>
      </c>
      <c r="T6" s="43" t="s">
        <v>368</v>
      </c>
    </row>
    <row r="7" spans="1:39" x14ac:dyDescent="0.35">
      <c r="A7" s="45" t="s">
        <v>149</v>
      </c>
      <c r="B7" s="24" t="s">
        <v>150</v>
      </c>
      <c r="F7" s="48">
        <v>-45</v>
      </c>
      <c r="G7" s="14">
        <v>171</v>
      </c>
      <c r="H7" s="47">
        <v>7</v>
      </c>
      <c r="I7" s="10">
        <v>9</v>
      </c>
      <c r="J7" s="10">
        <v>6</v>
      </c>
      <c r="K7" s="115">
        <v>8</v>
      </c>
      <c r="L7" s="116">
        <v>10</v>
      </c>
      <c r="M7" s="119">
        <v>5</v>
      </c>
      <c r="N7" s="120">
        <v>7</v>
      </c>
      <c r="O7" s="123">
        <v>8</v>
      </c>
      <c r="P7" s="124">
        <v>9</v>
      </c>
      <c r="Q7" s="127">
        <v>9</v>
      </c>
      <c r="S7" s="46" t="s">
        <v>437</v>
      </c>
      <c r="T7" s="43" t="s">
        <v>510</v>
      </c>
    </row>
    <row r="8" spans="1:39" x14ac:dyDescent="0.35">
      <c r="A8" s="45" t="s">
        <v>187</v>
      </c>
      <c r="B8" s="24" t="s">
        <v>188</v>
      </c>
      <c r="F8" s="48">
        <v>-153</v>
      </c>
      <c r="G8" s="14">
        <v>60</v>
      </c>
      <c r="H8" s="47">
        <v>10</v>
      </c>
      <c r="I8" s="10">
        <v>9</v>
      </c>
      <c r="J8" s="10">
        <v>4</v>
      </c>
      <c r="K8" s="115">
        <v>2</v>
      </c>
      <c r="L8" s="116">
        <v>3</v>
      </c>
      <c r="M8" s="119">
        <v>3</v>
      </c>
      <c r="N8" s="130">
        <v>10</v>
      </c>
      <c r="O8" s="123">
        <v>7</v>
      </c>
      <c r="P8" s="124">
        <v>2</v>
      </c>
      <c r="Q8" s="127">
        <v>10</v>
      </c>
      <c r="R8" s="128">
        <v>7</v>
      </c>
      <c r="S8" s="46" t="s">
        <v>400</v>
      </c>
      <c r="T8" s="43" t="s">
        <v>512</v>
      </c>
    </row>
    <row r="9" spans="1:39" x14ac:dyDescent="0.35">
      <c r="A9" s="44" t="s">
        <v>135</v>
      </c>
      <c r="B9" s="24" t="s">
        <v>136</v>
      </c>
      <c r="C9" s="50">
        <v>17.5</v>
      </c>
      <c r="D9" s="12">
        <v>9.8000000000000007</v>
      </c>
      <c r="E9" s="21">
        <v>3</v>
      </c>
      <c r="F9" s="48"/>
      <c r="G9" s="14">
        <v>250</v>
      </c>
      <c r="H9" s="47">
        <v>5</v>
      </c>
      <c r="I9" s="10">
        <v>5</v>
      </c>
      <c r="J9" s="10">
        <v>7</v>
      </c>
      <c r="K9" s="115">
        <v>10</v>
      </c>
      <c r="L9" s="116">
        <v>9</v>
      </c>
      <c r="M9" s="119">
        <v>9</v>
      </c>
      <c r="N9" s="120">
        <v>4</v>
      </c>
      <c r="O9" s="123">
        <v>9</v>
      </c>
      <c r="P9" s="124">
        <v>9</v>
      </c>
      <c r="Q9" s="127">
        <v>10</v>
      </c>
      <c r="S9" s="105" t="s">
        <v>575</v>
      </c>
      <c r="T9" s="106" t="s">
        <v>575</v>
      </c>
    </row>
    <row r="10" spans="1:39" x14ac:dyDescent="0.35">
      <c r="A10" s="45" t="s">
        <v>208</v>
      </c>
      <c r="B10" s="24" t="s">
        <v>209</v>
      </c>
      <c r="F10" s="48">
        <v>-67</v>
      </c>
      <c r="G10" s="14">
        <v>88</v>
      </c>
      <c r="H10" s="47">
        <v>6</v>
      </c>
      <c r="I10" s="10">
        <v>5</v>
      </c>
      <c r="J10" s="10">
        <v>4</v>
      </c>
      <c r="K10" s="115">
        <v>4</v>
      </c>
      <c r="L10" s="116">
        <v>5</v>
      </c>
      <c r="M10" s="119">
        <v>7</v>
      </c>
      <c r="N10" s="120">
        <v>4</v>
      </c>
      <c r="O10" s="123">
        <v>3</v>
      </c>
      <c r="P10" s="124">
        <v>4</v>
      </c>
      <c r="Q10" s="127">
        <v>8</v>
      </c>
      <c r="S10" s="46" t="s">
        <v>410</v>
      </c>
      <c r="T10" s="43" t="s">
        <v>527</v>
      </c>
    </row>
    <row r="11" spans="1:39" x14ac:dyDescent="0.35">
      <c r="A11" s="44" t="s">
        <v>285</v>
      </c>
      <c r="B11" s="24" t="s">
        <v>286</v>
      </c>
      <c r="F11" s="48"/>
      <c r="G11" s="14">
        <v>203</v>
      </c>
      <c r="H11" s="47">
        <v>4</v>
      </c>
      <c r="I11" s="10">
        <v>4</v>
      </c>
      <c r="J11" s="10">
        <v>5</v>
      </c>
      <c r="K11" s="115">
        <v>10</v>
      </c>
      <c r="L11" s="116">
        <v>9</v>
      </c>
      <c r="M11" s="119">
        <v>6</v>
      </c>
      <c r="N11" s="120">
        <v>4</v>
      </c>
      <c r="O11" s="123">
        <v>8</v>
      </c>
      <c r="P11" s="124">
        <v>10</v>
      </c>
      <c r="Q11" s="127">
        <v>10</v>
      </c>
      <c r="S11" s="105" t="s">
        <v>575</v>
      </c>
      <c r="T11" s="106" t="s">
        <v>575</v>
      </c>
    </row>
    <row r="12" spans="1:39" x14ac:dyDescent="0.35">
      <c r="A12" s="45" t="s">
        <v>111</v>
      </c>
      <c r="B12" s="24" t="s">
        <v>112</v>
      </c>
      <c r="F12" s="48">
        <v>-1</v>
      </c>
      <c r="G12" s="14">
        <v>136</v>
      </c>
      <c r="H12" s="47">
        <v>5</v>
      </c>
      <c r="I12" s="10">
        <v>7</v>
      </c>
      <c r="J12" s="10">
        <v>6</v>
      </c>
      <c r="K12" s="115">
        <v>10</v>
      </c>
      <c r="L12" s="116">
        <v>7</v>
      </c>
      <c r="M12" s="119">
        <v>8</v>
      </c>
      <c r="N12" s="120">
        <v>4</v>
      </c>
      <c r="O12" s="123">
        <v>10</v>
      </c>
      <c r="P12" s="124">
        <v>9</v>
      </c>
      <c r="Q12" s="127">
        <v>10</v>
      </c>
      <c r="S12" s="46" t="s">
        <v>467</v>
      </c>
      <c r="T12" s="43" t="s">
        <v>562</v>
      </c>
    </row>
    <row r="13" spans="1:39" x14ac:dyDescent="0.35">
      <c r="A13" s="44" t="s">
        <v>224</v>
      </c>
      <c r="B13" s="24" t="s">
        <v>225</v>
      </c>
      <c r="C13" s="50">
        <v>15.2</v>
      </c>
      <c r="D13" s="12">
        <v>6.1</v>
      </c>
      <c r="E13" s="21">
        <v>5.7</v>
      </c>
      <c r="F13" s="48">
        <v>-141</v>
      </c>
      <c r="G13" s="131">
        <v>-25</v>
      </c>
      <c r="H13" s="47">
        <v>6</v>
      </c>
      <c r="I13" s="10">
        <v>1</v>
      </c>
      <c r="J13" s="10">
        <v>4</v>
      </c>
      <c r="K13" s="115">
        <v>1</v>
      </c>
      <c r="L13" s="116">
        <v>7</v>
      </c>
      <c r="M13" s="119">
        <v>7</v>
      </c>
      <c r="N13" s="120">
        <v>10</v>
      </c>
      <c r="O13" s="123">
        <v>4</v>
      </c>
      <c r="P13" s="124">
        <v>2</v>
      </c>
      <c r="Q13" s="127">
        <v>5</v>
      </c>
      <c r="R13" s="128">
        <v>7</v>
      </c>
      <c r="S13" s="46" t="s">
        <v>469</v>
      </c>
      <c r="T13" s="43" t="s">
        <v>532</v>
      </c>
    </row>
    <row r="14" spans="1:39" x14ac:dyDescent="0.35">
      <c r="A14" s="44" t="s">
        <v>193</v>
      </c>
      <c r="B14" s="24" t="s">
        <v>194</v>
      </c>
      <c r="C14" s="50">
        <v>17.600000000000001</v>
      </c>
      <c r="D14" s="12">
        <v>7.1</v>
      </c>
      <c r="E14" s="21">
        <v>7.5</v>
      </c>
      <c r="F14" s="48"/>
      <c r="G14" s="14">
        <v>236</v>
      </c>
      <c r="H14" s="47">
        <v>4</v>
      </c>
      <c r="I14" s="10">
        <v>4</v>
      </c>
      <c r="J14" s="10">
        <v>5</v>
      </c>
      <c r="K14" s="115">
        <v>10</v>
      </c>
      <c r="L14" s="116">
        <v>9</v>
      </c>
      <c r="M14" s="119">
        <v>6</v>
      </c>
      <c r="N14" s="120">
        <v>4</v>
      </c>
      <c r="O14" s="123">
        <v>9</v>
      </c>
      <c r="P14" s="124">
        <v>9</v>
      </c>
      <c r="Q14" s="127">
        <v>8</v>
      </c>
      <c r="S14" s="109" t="s">
        <v>576</v>
      </c>
      <c r="T14" s="110" t="s">
        <v>576</v>
      </c>
    </row>
    <row r="15" spans="1:39" x14ac:dyDescent="0.35">
      <c r="A15" s="45" t="s">
        <v>226</v>
      </c>
      <c r="B15" s="24" t="s">
        <v>227</v>
      </c>
      <c r="F15" s="48">
        <v>-23</v>
      </c>
      <c r="G15" s="14">
        <v>247</v>
      </c>
      <c r="H15" s="47">
        <v>5</v>
      </c>
      <c r="I15" s="10">
        <v>7</v>
      </c>
      <c r="J15" s="10">
        <v>6</v>
      </c>
      <c r="K15" s="115">
        <v>10</v>
      </c>
      <c r="L15" s="116">
        <v>5</v>
      </c>
      <c r="M15" s="119">
        <v>6</v>
      </c>
      <c r="N15" s="120">
        <v>4</v>
      </c>
      <c r="O15" s="123">
        <v>10</v>
      </c>
      <c r="P15" s="124">
        <v>9</v>
      </c>
      <c r="Q15" s="127">
        <v>9</v>
      </c>
      <c r="R15" s="128">
        <v>3</v>
      </c>
      <c r="S15" s="46" t="s">
        <v>389</v>
      </c>
      <c r="T15" s="43" t="s">
        <v>497</v>
      </c>
    </row>
    <row r="16" spans="1:39" x14ac:dyDescent="0.35">
      <c r="A16" s="45" t="s">
        <v>26</v>
      </c>
      <c r="B16" s="24" t="s">
        <v>27</v>
      </c>
      <c r="F16" s="48">
        <v>20</v>
      </c>
      <c r="G16" s="14">
        <v>167</v>
      </c>
      <c r="H16" s="47">
        <v>2</v>
      </c>
      <c r="I16" s="10">
        <v>5</v>
      </c>
      <c r="J16" s="10">
        <v>5</v>
      </c>
      <c r="K16" s="115">
        <v>10</v>
      </c>
      <c r="L16" s="116">
        <v>6</v>
      </c>
      <c r="M16" s="119">
        <v>6</v>
      </c>
      <c r="N16" s="120">
        <v>4</v>
      </c>
      <c r="O16" s="123">
        <v>10</v>
      </c>
      <c r="P16" s="124">
        <v>9</v>
      </c>
      <c r="Q16" s="127">
        <v>6</v>
      </c>
      <c r="S16" s="46" t="s">
        <v>476</v>
      </c>
      <c r="T16" s="43" t="s">
        <v>568</v>
      </c>
    </row>
    <row r="17" spans="1:20" x14ac:dyDescent="0.35">
      <c r="A17" s="45" t="s">
        <v>113</v>
      </c>
      <c r="B17" s="24" t="s">
        <v>114</v>
      </c>
      <c r="F17" s="48">
        <v>-66</v>
      </c>
      <c r="G17" s="14">
        <v>144</v>
      </c>
      <c r="H17" s="47">
        <v>4</v>
      </c>
      <c r="I17" s="10">
        <v>6</v>
      </c>
      <c r="J17" s="10">
        <v>4</v>
      </c>
      <c r="K17" s="115">
        <v>8</v>
      </c>
      <c r="L17" s="116">
        <v>9</v>
      </c>
      <c r="M17" s="119">
        <v>6</v>
      </c>
      <c r="N17" s="120">
        <v>10</v>
      </c>
      <c r="O17" s="123">
        <v>6</v>
      </c>
      <c r="P17" s="124">
        <v>8</v>
      </c>
      <c r="Q17" s="127">
        <v>9</v>
      </c>
      <c r="R17" s="128">
        <v>5</v>
      </c>
      <c r="S17" s="46" t="s">
        <v>459</v>
      </c>
      <c r="T17" s="43" t="s">
        <v>511</v>
      </c>
    </row>
    <row r="18" spans="1:20" x14ac:dyDescent="0.35">
      <c r="A18" s="45" t="s">
        <v>289</v>
      </c>
      <c r="B18" s="24" t="s">
        <v>290</v>
      </c>
      <c r="F18" s="48">
        <v>3</v>
      </c>
      <c r="G18" s="14">
        <v>194</v>
      </c>
      <c r="H18" s="47">
        <v>7</v>
      </c>
      <c r="I18" s="10">
        <v>7</v>
      </c>
      <c r="J18" s="10">
        <v>6</v>
      </c>
      <c r="K18" s="115">
        <v>9</v>
      </c>
      <c r="L18" s="116">
        <v>3</v>
      </c>
      <c r="M18" s="119">
        <v>4</v>
      </c>
      <c r="N18" s="120">
        <v>4</v>
      </c>
      <c r="O18" s="123">
        <v>8</v>
      </c>
      <c r="P18" s="124">
        <v>9</v>
      </c>
      <c r="Q18" s="127">
        <v>9</v>
      </c>
      <c r="R18" s="128">
        <v>3</v>
      </c>
      <c r="S18" s="46" t="s">
        <v>478</v>
      </c>
      <c r="T18" s="43" t="s">
        <v>501</v>
      </c>
    </row>
    <row r="19" spans="1:20" x14ac:dyDescent="0.35">
      <c r="A19" s="44" t="s">
        <v>283</v>
      </c>
      <c r="B19" s="24" t="s">
        <v>284</v>
      </c>
      <c r="F19" s="48"/>
      <c r="G19" s="14">
        <v>291</v>
      </c>
      <c r="H19" s="47">
        <v>6</v>
      </c>
      <c r="I19" s="10">
        <v>7</v>
      </c>
      <c r="J19" s="10">
        <v>6</v>
      </c>
      <c r="K19" s="115">
        <v>10</v>
      </c>
      <c r="L19" s="116">
        <v>4</v>
      </c>
      <c r="M19" s="119">
        <v>6</v>
      </c>
      <c r="N19" s="120">
        <v>10</v>
      </c>
      <c r="O19" s="123">
        <v>10</v>
      </c>
      <c r="P19" s="124">
        <v>10</v>
      </c>
      <c r="Q19" s="127">
        <v>10</v>
      </c>
      <c r="S19" s="46" t="s">
        <v>479</v>
      </c>
      <c r="T19" s="43" t="s">
        <v>569</v>
      </c>
    </row>
    <row r="20" spans="1:20" x14ac:dyDescent="0.35">
      <c r="A20" s="44" t="s">
        <v>287</v>
      </c>
      <c r="B20" s="24" t="s">
        <v>288</v>
      </c>
      <c r="F20" s="48"/>
      <c r="G20" s="14">
        <v>261</v>
      </c>
      <c r="H20" s="47">
        <v>5</v>
      </c>
      <c r="I20" s="10">
        <v>6</v>
      </c>
      <c r="J20" s="10">
        <v>5</v>
      </c>
      <c r="K20" s="115">
        <v>8</v>
      </c>
      <c r="L20" s="116">
        <v>7</v>
      </c>
      <c r="M20" s="119">
        <v>5</v>
      </c>
      <c r="N20" s="120">
        <v>4</v>
      </c>
      <c r="O20" s="123">
        <v>6</v>
      </c>
      <c r="P20" s="124">
        <v>9</v>
      </c>
      <c r="Q20" s="127">
        <v>10</v>
      </c>
      <c r="S20" s="46" t="s">
        <v>480</v>
      </c>
      <c r="T20" s="43" t="s">
        <v>570</v>
      </c>
    </row>
    <row r="21" spans="1:20" x14ac:dyDescent="0.35">
      <c r="A21" s="44" t="s">
        <v>241</v>
      </c>
      <c r="B21" s="24" t="s">
        <v>242</v>
      </c>
      <c r="C21" s="50">
        <v>18</v>
      </c>
      <c r="D21" s="12">
        <v>12</v>
      </c>
      <c r="E21" s="21">
        <v>7</v>
      </c>
      <c r="F21" s="48"/>
      <c r="G21" s="14">
        <v>212</v>
      </c>
      <c r="H21" s="47">
        <v>3</v>
      </c>
      <c r="I21" s="10">
        <v>4</v>
      </c>
      <c r="J21" s="10">
        <v>3</v>
      </c>
      <c r="K21" s="115">
        <v>10</v>
      </c>
      <c r="L21" s="116">
        <v>9</v>
      </c>
      <c r="M21" s="119">
        <v>6</v>
      </c>
      <c r="N21" s="120">
        <v>1</v>
      </c>
      <c r="O21" s="123">
        <v>8</v>
      </c>
      <c r="P21" s="124">
        <v>9</v>
      </c>
      <c r="Q21" s="127">
        <v>9</v>
      </c>
      <c r="S21" s="46" t="s">
        <v>391</v>
      </c>
      <c r="T21" s="43" t="s">
        <v>502</v>
      </c>
    </row>
    <row r="22" spans="1:20" x14ac:dyDescent="0.35">
      <c r="A22" s="45" t="s">
        <v>159</v>
      </c>
      <c r="B22" s="24" t="s">
        <v>160</v>
      </c>
      <c r="F22" s="48">
        <v>-69</v>
      </c>
      <c r="G22" s="14">
        <v>177</v>
      </c>
      <c r="H22" s="47">
        <v>10</v>
      </c>
      <c r="I22" s="10">
        <v>8</v>
      </c>
      <c r="J22" s="10">
        <v>7</v>
      </c>
      <c r="K22" s="115">
        <v>9</v>
      </c>
      <c r="L22" s="116">
        <v>3</v>
      </c>
      <c r="M22" s="119">
        <v>2</v>
      </c>
      <c r="N22" s="120">
        <v>10</v>
      </c>
      <c r="O22" s="123">
        <v>6</v>
      </c>
      <c r="P22" s="124">
        <v>6</v>
      </c>
      <c r="Q22" s="127">
        <v>9</v>
      </c>
      <c r="S22" s="46" t="s">
        <v>458</v>
      </c>
      <c r="T22" s="43" t="s">
        <v>541</v>
      </c>
    </row>
    <row r="23" spans="1:20" x14ac:dyDescent="0.35">
      <c r="A23" s="44" t="s">
        <v>261</v>
      </c>
      <c r="B23" s="24" t="s">
        <v>262</v>
      </c>
      <c r="F23" s="48">
        <v>-88</v>
      </c>
      <c r="G23" s="14">
        <v>103</v>
      </c>
      <c r="H23" s="47">
        <v>4</v>
      </c>
      <c r="I23" s="10">
        <v>4</v>
      </c>
      <c r="J23" s="10">
        <v>6</v>
      </c>
      <c r="K23" s="115">
        <v>6</v>
      </c>
      <c r="L23" s="116">
        <v>1</v>
      </c>
      <c r="M23" s="119">
        <v>7</v>
      </c>
      <c r="N23" s="120">
        <v>4</v>
      </c>
      <c r="O23" s="123">
        <v>4</v>
      </c>
      <c r="P23" s="124">
        <v>5</v>
      </c>
      <c r="Q23" s="127">
        <v>10</v>
      </c>
    </row>
    <row r="24" spans="1:20" x14ac:dyDescent="0.35">
      <c r="A24" s="45" t="s">
        <v>265</v>
      </c>
      <c r="B24" s="24" t="s">
        <v>266</v>
      </c>
      <c r="F24" s="48">
        <v>51</v>
      </c>
      <c r="G24" s="14">
        <v>53</v>
      </c>
      <c r="H24" s="47">
        <v>4</v>
      </c>
      <c r="I24" s="10">
        <v>9</v>
      </c>
      <c r="J24" s="10">
        <v>5</v>
      </c>
      <c r="K24" s="115">
        <v>2</v>
      </c>
      <c r="L24" s="116">
        <v>4</v>
      </c>
      <c r="M24" s="119">
        <v>7</v>
      </c>
      <c r="N24" s="120">
        <v>4</v>
      </c>
      <c r="O24" s="123">
        <v>2</v>
      </c>
      <c r="P24" s="124">
        <v>3</v>
      </c>
      <c r="Q24" s="127">
        <v>10</v>
      </c>
      <c r="S24" s="46" t="s">
        <v>470</v>
      </c>
      <c r="T24" s="43" t="s">
        <v>563</v>
      </c>
    </row>
    <row r="25" spans="1:20" x14ac:dyDescent="0.35">
      <c r="A25" s="45" t="s">
        <v>257</v>
      </c>
      <c r="B25" s="24" t="s">
        <v>258</v>
      </c>
      <c r="F25" s="48">
        <v>-66</v>
      </c>
      <c r="G25" s="14">
        <v>104</v>
      </c>
      <c r="H25" s="47">
        <v>4</v>
      </c>
      <c r="I25" s="10">
        <v>4</v>
      </c>
      <c r="J25" s="10">
        <v>6</v>
      </c>
      <c r="K25" s="115">
        <v>6</v>
      </c>
      <c r="L25" s="116">
        <v>1</v>
      </c>
      <c r="M25" s="119">
        <v>7</v>
      </c>
      <c r="N25" s="120">
        <v>4</v>
      </c>
      <c r="O25" s="123">
        <v>4</v>
      </c>
      <c r="P25" s="124">
        <v>5</v>
      </c>
      <c r="Q25" s="127">
        <v>10</v>
      </c>
      <c r="S25" s="46" t="s">
        <v>423</v>
      </c>
      <c r="T25" s="43" t="s">
        <v>548</v>
      </c>
    </row>
    <row r="26" spans="1:20" x14ac:dyDescent="0.35">
      <c r="A26" s="45" t="s">
        <v>333</v>
      </c>
      <c r="B26" s="24" t="s">
        <v>73</v>
      </c>
      <c r="F26" s="48">
        <v>-26</v>
      </c>
      <c r="G26" s="14">
        <v>192</v>
      </c>
      <c r="H26" s="47">
        <v>6</v>
      </c>
      <c r="I26" s="10">
        <v>5</v>
      </c>
      <c r="J26" s="10">
        <v>5</v>
      </c>
      <c r="K26" s="115">
        <v>10</v>
      </c>
      <c r="L26" s="116">
        <v>4</v>
      </c>
      <c r="M26" s="119">
        <v>6</v>
      </c>
      <c r="N26" s="120">
        <v>4</v>
      </c>
      <c r="O26" s="123">
        <v>8</v>
      </c>
      <c r="P26" s="124">
        <v>10</v>
      </c>
      <c r="Q26" s="127">
        <v>10</v>
      </c>
      <c r="S26" s="46" t="s">
        <v>483</v>
      </c>
      <c r="T26" s="43" t="s">
        <v>571</v>
      </c>
    </row>
    <row r="27" spans="1:20" x14ac:dyDescent="0.35">
      <c r="A27" s="45" t="s">
        <v>197</v>
      </c>
      <c r="B27" s="24" t="s">
        <v>198</v>
      </c>
      <c r="F27" s="48">
        <v>-80</v>
      </c>
      <c r="G27" s="14">
        <v>86</v>
      </c>
      <c r="H27" s="47">
        <v>7</v>
      </c>
      <c r="I27" s="10">
        <v>6</v>
      </c>
      <c r="J27" s="10">
        <v>5</v>
      </c>
      <c r="K27" s="115">
        <v>5</v>
      </c>
      <c r="L27" s="116">
        <v>9</v>
      </c>
      <c r="M27" s="119">
        <v>4</v>
      </c>
      <c r="N27" s="120">
        <v>7</v>
      </c>
      <c r="O27" s="123">
        <v>5</v>
      </c>
      <c r="P27" s="124">
        <v>5</v>
      </c>
      <c r="Q27" s="127">
        <v>9</v>
      </c>
      <c r="R27" s="128">
        <v>8</v>
      </c>
      <c r="S27" s="46" t="s">
        <v>427</v>
      </c>
      <c r="T27" s="43" t="s">
        <v>528</v>
      </c>
    </row>
    <row r="28" spans="1:20" x14ac:dyDescent="0.35">
      <c r="A28" s="45" t="s">
        <v>360</v>
      </c>
      <c r="B28" s="24" t="s">
        <v>203</v>
      </c>
      <c r="F28" s="48">
        <v>-74</v>
      </c>
      <c r="G28" s="14">
        <v>70</v>
      </c>
      <c r="H28" s="47">
        <v>8</v>
      </c>
      <c r="I28" s="10">
        <v>7</v>
      </c>
      <c r="J28" s="10">
        <v>5</v>
      </c>
      <c r="K28" s="115">
        <v>3</v>
      </c>
      <c r="L28" s="116">
        <v>8</v>
      </c>
      <c r="M28" s="119">
        <v>3</v>
      </c>
      <c r="N28" s="120">
        <v>7</v>
      </c>
      <c r="O28" s="123">
        <v>4</v>
      </c>
      <c r="P28" s="124">
        <v>4</v>
      </c>
      <c r="Q28" s="127">
        <v>9</v>
      </c>
      <c r="R28" s="128">
        <v>8</v>
      </c>
      <c r="S28" s="46" t="s">
        <v>484</v>
      </c>
      <c r="T28" s="43" t="s">
        <v>527</v>
      </c>
    </row>
    <row r="29" spans="1:20" x14ac:dyDescent="0.35">
      <c r="A29" s="45" t="s">
        <v>165</v>
      </c>
      <c r="B29" s="24" t="s">
        <v>166</v>
      </c>
      <c r="F29" s="48">
        <v>-29</v>
      </c>
      <c r="G29" s="14">
        <v>102</v>
      </c>
      <c r="H29" s="47">
        <v>4</v>
      </c>
      <c r="I29" s="10">
        <v>4</v>
      </c>
      <c r="J29" s="10">
        <v>5</v>
      </c>
      <c r="K29" s="115">
        <v>6</v>
      </c>
      <c r="L29" s="116">
        <v>3</v>
      </c>
      <c r="M29" s="119">
        <v>8</v>
      </c>
      <c r="N29" s="120">
        <v>10</v>
      </c>
      <c r="O29" s="123">
        <v>4</v>
      </c>
      <c r="P29" s="124">
        <v>4</v>
      </c>
      <c r="Q29" s="127">
        <v>10</v>
      </c>
      <c r="S29" s="46" t="s">
        <v>432</v>
      </c>
      <c r="T29" s="43" t="s">
        <v>555</v>
      </c>
    </row>
    <row r="30" spans="1:20" x14ac:dyDescent="0.35">
      <c r="A30" s="45" t="s">
        <v>109</v>
      </c>
      <c r="B30" s="24" t="s">
        <v>110</v>
      </c>
      <c r="F30" s="48">
        <v>-31</v>
      </c>
      <c r="G30" s="14">
        <v>207</v>
      </c>
      <c r="H30" s="47">
        <v>8</v>
      </c>
      <c r="I30" s="10">
        <v>7</v>
      </c>
      <c r="J30" s="10">
        <v>10</v>
      </c>
      <c r="K30" s="115">
        <v>9</v>
      </c>
      <c r="L30" s="116">
        <v>10</v>
      </c>
      <c r="M30" s="119">
        <v>6</v>
      </c>
      <c r="N30" s="120">
        <v>4</v>
      </c>
      <c r="O30" s="123">
        <v>7</v>
      </c>
      <c r="P30" s="124">
        <v>9</v>
      </c>
      <c r="Q30" s="127">
        <v>10</v>
      </c>
      <c r="S30" s="109" t="s">
        <v>576</v>
      </c>
      <c r="T30" s="110" t="s">
        <v>576</v>
      </c>
    </row>
    <row r="31" spans="1:20" x14ac:dyDescent="0.35">
      <c r="F31" s="48"/>
      <c r="N31" s="130"/>
    </row>
    <row r="32" spans="1:20" x14ac:dyDescent="0.35">
      <c r="F32" s="48"/>
      <c r="N32" s="130"/>
    </row>
    <row r="33" spans="1:20" x14ac:dyDescent="0.35">
      <c r="F33" s="48"/>
    </row>
    <row r="34" spans="1:20" x14ac:dyDescent="0.35">
      <c r="F34" s="48"/>
    </row>
    <row r="35" spans="1:20" x14ac:dyDescent="0.35">
      <c r="F35" s="48"/>
    </row>
    <row r="36" spans="1:20" x14ac:dyDescent="0.35">
      <c r="F36" s="48"/>
    </row>
    <row r="37" spans="1:20" x14ac:dyDescent="0.35">
      <c r="F37" s="48"/>
      <c r="N37" s="130"/>
    </row>
    <row r="38" spans="1:20" x14ac:dyDescent="0.35">
      <c r="F38" s="48"/>
    </row>
    <row r="39" spans="1:20" x14ac:dyDescent="0.35">
      <c r="F39" s="48"/>
    </row>
    <row r="40" spans="1:20" x14ac:dyDescent="0.35">
      <c r="A40" s="44"/>
      <c r="F40" s="48"/>
      <c r="S40" s="105"/>
      <c r="T40" s="106"/>
    </row>
    <row r="41" spans="1:20" x14ac:dyDescent="0.35">
      <c r="C41" s="51"/>
      <c r="D41" s="15"/>
      <c r="E41" s="22"/>
      <c r="F41" s="48"/>
    </row>
    <row r="42" spans="1:20" x14ac:dyDescent="0.35">
      <c r="C42" s="51"/>
      <c r="D42" s="15"/>
      <c r="E42" s="22"/>
      <c r="F42" s="48"/>
    </row>
    <row r="43" spans="1:20" x14ac:dyDescent="0.35">
      <c r="F43" s="48"/>
    </row>
    <row r="44" spans="1:20" x14ac:dyDescent="0.35">
      <c r="F44" s="48"/>
      <c r="N44" s="130"/>
    </row>
    <row r="45" spans="1:20" x14ac:dyDescent="0.35">
      <c r="F45" s="48"/>
    </row>
    <row r="46" spans="1:20" x14ac:dyDescent="0.35">
      <c r="F46" s="48"/>
    </row>
    <row r="47" spans="1:20" x14ac:dyDescent="0.35">
      <c r="F47" s="48"/>
    </row>
    <row r="48" spans="1:20" x14ac:dyDescent="0.35">
      <c r="F48" s="48"/>
    </row>
    <row r="49" spans="1:20" x14ac:dyDescent="0.35">
      <c r="F49" s="48"/>
      <c r="N49" s="130"/>
    </row>
    <row r="50" spans="1:20" x14ac:dyDescent="0.35">
      <c r="F50" s="48"/>
      <c r="N50" s="130"/>
    </row>
    <row r="51" spans="1:20" x14ac:dyDescent="0.35">
      <c r="F51" s="48"/>
    </row>
    <row r="52" spans="1:20" x14ac:dyDescent="0.35">
      <c r="F52" s="48"/>
    </row>
    <row r="53" spans="1:20" x14ac:dyDescent="0.35">
      <c r="F53" s="48"/>
    </row>
    <row r="54" spans="1:20" x14ac:dyDescent="0.35">
      <c r="F54" s="48"/>
    </row>
    <row r="55" spans="1:20" x14ac:dyDescent="0.35">
      <c r="A55" s="45"/>
      <c r="F55" s="48"/>
    </row>
    <row r="56" spans="1:20" x14ac:dyDescent="0.35">
      <c r="F56" s="48"/>
    </row>
    <row r="57" spans="1:20" x14ac:dyDescent="0.35">
      <c r="F57" s="48"/>
    </row>
    <row r="58" spans="1:20" x14ac:dyDescent="0.35">
      <c r="F58" s="48"/>
      <c r="S58" s="109"/>
      <c r="T58" s="110"/>
    </row>
    <row r="59" spans="1:20" x14ac:dyDescent="0.35">
      <c r="A59" s="45"/>
      <c r="F59" s="48"/>
    </row>
    <row r="60" spans="1:20" x14ac:dyDescent="0.35">
      <c r="F60" s="48"/>
    </row>
    <row r="61" spans="1:20" x14ac:dyDescent="0.35">
      <c r="F61" s="48"/>
    </row>
    <row r="62" spans="1:20" x14ac:dyDescent="0.35">
      <c r="A62" s="44"/>
      <c r="F62" s="48"/>
      <c r="S62" s="105"/>
      <c r="T62" s="106"/>
    </row>
    <row r="63" spans="1:20" x14ac:dyDescent="0.35">
      <c r="A63" s="45"/>
      <c r="F63" s="48"/>
    </row>
    <row r="64" spans="1:20" x14ac:dyDescent="0.35">
      <c r="F64" s="48"/>
    </row>
    <row r="65" spans="1:20" x14ac:dyDescent="0.35">
      <c r="F65" s="48"/>
      <c r="N65" s="130"/>
    </row>
    <row r="66" spans="1:20" x14ac:dyDescent="0.35">
      <c r="F66" s="48"/>
    </row>
    <row r="67" spans="1:20" x14ac:dyDescent="0.35">
      <c r="F67" s="48"/>
    </row>
    <row r="68" spans="1:20" x14ac:dyDescent="0.35">
      <c r="F68" s="48"/>
    </row>
    <row r="69" spans="1:20" x14ac:dyDescent="0.35">
      <c r="A69" s="44"/>
      <c r="F69" s="48"/>
      <c r="G69" s="131"/>
    </row>
    <row r="70" spans="1:20" x14ac:dyDescent="0.35">
      <c r="F70" s="48"/>
    </row>
    <row r="71" spans="1:20" x14ac:dyDescent="0.35">
      <c r="A71" s="44"/>
      <c r="F71" s="48"/>
      <c r="S71" s="109"/>
      <c r="T71" s="110"/>
    </row>
    <row r="72" spans="1:20" x14ac:dyDescent="0.35">
      <c r="F72" s="48"/>
    </row>
    <row r="73" spans="1:20" x14ac:dyDescent="0.35">
      <c r="F73" s="48"/>
    </row>
    <row r="74" spans="1:20" x14ac:dyDescent="0.35">
      <c r="A74" s="45"/>
      <c r="F74" s="48"/>
    </row>
    <row r="75" spans="1:20" x14ac:dyDescent="0.35">
      <c r="F75" s="48"/>
    </row>
    <row r="76" spans="1:20" x14ac:dyDescent="0.35">
      <c r="F76" s="48"/>
    </row>
    <row r="77" spans="1:20" x14ac:dyDescent="0.35">
      <c r="F77" s="48"/>
    </row>
    <row r="78" spans="1:20" x14ac:dyDescent="0.35">
      <c r="F78" s="48"/>
    </row>
    <row r="79" spans="1:20" x14ac:dyDescent="0.35">
      <c r="F79" s="48"/>
    </row>
    <row r="80" spans="1:20" x14ac:dyDescent="0.35">
      <c r="F80" s="48"/>
      <c r="N80" s="130"/>
    </row>
    <row r="81" spans="1:20" x14ac:dyDescent="0.35">
      <c r="F81" s="48"/>
    </row>
    <row r="82" spans="1:20" x14ac:dyDescent="0.35">
      <c r="F82" s="48"/>
    </row>
    <row r="83" spans="1:20" x14ac:dyDescent="0.35">
      <c r="F83" s="48"/>
    </row>
    <row r="84" spans="1:20" x14ac:dyDescent="0.35">
      <c r="F84" s="48"/>
    </row>
    <row r="85" spans="1:20" x14ac:dyDescent="0.35">
      <c r="F85" s="48"/>
    </row>
    <row r="86" spans="1:20" x14ac:dyDescent="0.35">
      <c r="F86" s="48"/>
    </row>
    <row r="87" spans="1:20" x14ac:dyDescent="0.35">
      <c r="F87" s="48"/>
    </row>
    <row r="88" spans="1:20" x14ac:dyDescent="0.35">
      <c r="F88" s="48"/>
    </row>
    <row r="89" spans="1:20" x14ac:dyDescent="0.35">
      <c r="F89" s="48"/>
    </row>
    <row r="90" spans="1:20" x14ac:dyDescent="0.35">
      <c r="F90" s="48"/>
      <c r="N90" s="130"/>
      <c r="S90" s="109"/>
      <c r="T90" s="110"/>
    </row>
    <row r="91" spans="1:20" x14ac:dyDescent="0.35">
      <c r="F91" s="48"/>
      <c r="N91" s="130"/>
    </row>
    <row r="92" spans="1:20" x14ac:dyDescent="0.35">
      <c r="F92" s="48"/>
    </row>
    <row r="93" spans="1:20" x14ac:dyDescent="0.35">
      <c r="F93" s="48"/>
    </row>
    <row r="94" spans="1:20" x14ac:dyDescent="0.35">
      <c r="A94" s="45"/>
      <c r="F94" s="48"/>
      <c r="N94" s="130"/>
    </row>
    <row r="95" spans="1:20" x14ac:dyDescent="0.35">
      <c r="F95" s="48"/>
    </row>
    <row r="96" spans="1:20" x14ac:dyDescent="0.35">
      <c r="F96" s="48"/>
    </row>
    <row r="97" spans="1:6" x14ac:dyDescent="0.35">
      <c r="F97" s="48"/>
    </row>
    <row r="98" spans="1:6" x14ac:dyDescent="0.35">
      <c r="F98" s="48"/>
    </row>
    <row r="99" spans="1:6" x14ac:dyDescent="0.35">
      <c r="F99" s="48"/>
    </row>
    <row r="100" spans="1:6" x14ac:dyDescent="0.35">
      <c r="F100" s="48"/>
    </row>
    <row r="101" spans="1:6" x14ac:dyDescent="0.35">
      <c r="F101" s="48"/>
    </row>
    <row r="102" spans="1:6" x14ac:dyDescent="0.35">
      <c r="A102" s="45"/>
      <c r="F102" s="48"/>
    </row>
    <row r="103" spans="1:6" x14ac:dyDescent="0.35">
      <c r="F103" s="48"/>
    </row>
    <row r="104" spans="1:6" x14ac:dyDescent="0.35">
      <c r="F104" s="48"/>
    </row>
    <row r="105" spans="1:6" x14ac:dyDescent="0.35">
      <c r="F105" s="48"/>
    </row>
    <row r="106" spans="1:6" x14ac:dyDescent="0.35">
      <c r="A106" s="45"/>
      <c r="F106" s="48"/>
    </row>
    <row r="107" spans="1:6" x14ac:dyDescent="0.35">
      <c r="F107" s="48"/>
    </row>
    <row r="108" spans="1:6" x14ac:dyDescent="0.35">
      <c r="F108" s="48"/>
    </row>
    <row r="109" spans="1:6" x14ac:dyDescent="0.35">
      <c r="F109" s="48"/>
    </row>
    <row r="110" spans="1:6" x14ac:dyDescent="0.35">
      <c r="A110" s="45"/>
      <c r="F110" s="48"/>
    </row>
    <row r="111" spans="1:6" x14ac:dyDescent="0.35">
      <c r="A111" s="45"/>
      <c r="F111" s="48"/>
    </row>
    <row r="112" spans="1:6" x14ac:dyDescent="0.35">
      <c r="A112" s="45"/>
      <c r="F112" s="48"/>
    </row>
    <row r="113" spans="1:20" x14ac:dyDescent="0.35">
      <c r="A113" s="45"/>
      <c r="F113" s="48"/>
    </row>
    <row r="114" spans="1:20" x14ac:dyDescent="0.35">
      <c r="A114" s="44"/>
      <c r="F114" s="48"/>
    </row>
    <row r="115" spans="1:20" x14ac:dyDescent="0.35">
      <c r="A115" s="44"/>
      <c r="F115" s="48"/>
    </row>
    <row r="116" spans="1:20" x14ac:dyDescent="0.35">
      <c r="A116" s="45"/>
      <c r="F116" s="48"/>
      <c r="N116" s="130"/>
    </row>
    <row r="117" spans="1:20" x14ac:dyDescent="0.35">
      <c r="A117" s="44"/>
      <c r="F117" s="48"/>
    </row>
    <row r="118" spans="1:20" x14ac:dyDescent="0.35">
      <c r="F118" s="48"/>
    </row>
    <row r="119" spans="1:20" x14ac:dyDescent="0.35">
      <c r="A119" s="45"/>
      <c r="F119" s="48"/>
    </row>
    <row r="120" spans="1:20" x14ac:dyDescent="0.35">
      <c r="A120" s="45"/>
      <c r="F120" s="48"/>
    </row>
    <row r="121" spans="1:20" x14ac:dyDescent="0.35">
      <c r="F121" s="48"/>
      <c r="S121" s="109"/>
      <c r="T121" s="110"/>
    </row>
    <row r="122" spans="1:20" x14ac:dyDescent="0.35">
      <c r="A122" s="45"/>
      <c r="F122" s="48"/>
    </row>
    <row r="123" spans="1:20" x14ac:dyDescent="0.35">
      <c r="F123" s="48"/>
    </row>
    <row r="124" spans="1:20" x14ac:dyDescent="0.35">
      <c r="A124" s="45"/>
      <c r="F124" s="48"/>
      <c r="N124" s="130"/>
    </row>
    <row r="125" spans="1:20" x14ac:dyDescent="0.35">
      <c r="A125" s="44"/>
      <c r="F125" s="48"/>
    </row>
    <row r="126" spans="1:20" x14ac:dyDescent="0.35">
      <c r="A126" s="45"/>
      <c r="F126" s="48"/>
    </row>
    <row r="127" spans="1:20" x14ac:dyDescent="0.35">
      <c r="A127" s="45"/>
      <c r="F127" s="48"/>
    </row>
    <row r="128" spans="1:20" x14ac:dyDescent="0.35">
      <c r="A128" s="45"/>
      <c r="F128" s="48"/>
    </row>
    <row r="129" spans="1:20" x14ac:dyDescent="0.35">
      <c r="F129" s="48"/>
    </row>
    <row r="130" spans="1:20" x14ac:dyDescent="0.35">
      <c r="F130" s="48"/>
    </row>
    <row r="131" spans="1:20" x14ac:dyDescent="0.35">
      <c r="F131" s="48"/>
    </row>
    <row r="132" spans="1:20" x14ac:dyDescent="0.35">
      <c r="F132" s="48"/>
    </row>
    <row r="133" spans="1:20" x14ac:dyDescent="0.35">
      <c r="F133" s="48"/>
      <c r="S133" s="109"/>
      <c r="T133" s="110"/>
    </row>
    <row r="134" spans="1:20" x14ac:dyDescent="0.35">
      <c r="F134" s="48"/>
    </row>
    <row r="135" spans="1:20" x14ac:dyDescent="0.35">
      <c r="F135" s="48"/>
    </row>
    <row r="136" spans="1:20" x14ac:dyDescent="0.35">
      <c r="A136" s="45"/>
      <c r="F136" s="48"/>
    </row>
    <row r="137" spans="1:20" x14ac:dyDescent="0.35">
      <c r="F137" s="48"/>
    </row>
    <row r="138" spans="1:20" x14ac:dyDescent="0.35">
      <c r="F138" s="48"/>
    </row>
    <row r="139" spans="1:20" x14ac:dyDescent="0.35">
      <c r="A139" s="45"/>
      <c r="F139" s="48"/>
    </row>
    <row r="140" spans="1:20" x14ac:dyDescent="0.35">
      <c r="F140" s="48"/>
    </row>
    <row r="141" spans="1:20" x14ac:dyDescent="0.35">
      <c r="A141" s="45"/>
      <c r="F141" s="48"/>
    </row>
    <row r="142" spans="1:20" x14ac:dyDescent="0.35">
      <c r="A142" s="45"/>
      <c r="F142" s="48"/>
    </row>
    <row r="143" spans="1:20" x14ac:dyDescent="0.35">
      <c r="F143" s="48"/>
    </row>
    <row r="144" spans="1:20" x14ac:dyDescent="0.35">
      <c r="F144" s="48"/>
      <c r="N144" s="130"/>
    </row>
    <row r="145" spans="1:20" x14ac:dyDescent="0.35">
      <c r="A145" s="44"/>
      <c r="F145" s="132"/>
      <c r="S145" s="105"/>
      <c r="T145" s="106"/>
    </row>
    <row r="146" spans="1:20" x14ac:dyDescent="0.35">
      <c r="F146" s="48"/>
    </row>
    <row r="147" spans="1:20" x14ac:dyDescent="0.35">
      <c r="F147" s="48"/>
    </row>
    <row r="148" spans="1:20" x14ac:dyDescent="0.35">
      <c r="F148" s="48"/>
      <c r="R148" s="129"/>
      <c r="S148" s="109"/>
      <c r="T148" s="110"/>
    </row>
    <row r="149" spans="1:20" x14ac:dyDescent="0.35">
      <c r="F149" s="48"/>
    </row>
    <row r="150" spans="1:20" x14ac:dyDescent="0.35">
      <c r="F150" s="48"/>
    </row>
    <row r="151" spans="1:20" x14ac:dyDescent="0.35">
      <c r="F151" s="48"/>
    </row>
    <row r="152" spans="1:20" x14ac:dyDescent="0.35">
      <c r="A152" s="45"/>
      <c r="F152" s="48"/>
      <c r="S152" s="109"/>
      <c r="T152" s="110"/>
    </row>
    <row r="153" spans="1:20" x14ac:dyDescent="0.35">
      <c r="A153" s="45"/>
      <c r="F153" s="48"/>
    </row>
    <row r="154" spans="1:20" x14ac:dyDescent="0.35">
      <c r="A154" s="45"/>
      <c r="F154" s="48"/>
    </row>
    <row r="155" spans="1:20" x14ac:dyDescent="0.35">
      <c r="F155" s="48"/>
      <c r="S155" s="109"/>
      <c r="T155" s="110"/>
    </row>
    <row r="156" spans="1:20" x14ac:dyDescent="0.35">
      <c r="A156" s="45"/>
      <c r="F156" s="48"/>
      <c r="S156" s="109"/>
      <c r="T156" s="110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Import</vt:lpstr>
      <vt:lpstr>GHS Statements Import</vt:lpstr>
      <vt:lpstr>References</vt:lpstr>
      <vt:lpstr>Data excluded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</dc:creator>
  <cp:lastModifiedBy>Joan Ràfols Ribé</cp:lastModifiedBy>
  <dcterms:created xsi:type="dcterms:W3CDTF">2019-05-28T15:15:35Z</dcterms:created>
  <dcterms:modified xsi:type="dcterms:W3CDTF">2021-02-12T09:26:37Z</dcterms:modified>
</cp:coreProperties>
</file>