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evenue by Membership" sheetId="2" state="visible" r:id="rId2"/>
    <sheet name="Referral Sources" sheetId="3" state="visible" r:id="rId3"/>
    <sheet name="Cancellation Rates" sheetId="4" state="visible" r:id="rId4"/>
    <sheet name="Low Attendance Risk" sheetId="5" state="visible" r:id="rId5"/>
    <sheet name="Business Insigh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Membership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 by Membership'!B1</f>
            </strRef>
          </tx>
          <spPr>
            <a:ln>
              <a:prstDash val="solid"/>
            </a:ln>
          </spPr>
          <cat>
            <numRef>
              <f>'Revenue by Membership'!$A$2:$A$5</f>
            </numRef>
          </cat>
          <val>
            <numRef>
              <f>'Revenue by Membership'!$B$2:$B$5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Members by Referral Source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'Referral Sources'!B1</f>
            </strRef>
          </tx>
          <spPr>
            <a:ln>
              <a:prstDash val="solid"/>
            </a:ln>
          </spPr>
          <cat>
            <numRef>
              <f>'Referral Sources'!$A$2:$A$6</f>
            </numRef>
          </cat>
          <val>
            <numRef>
              <f>'Referral Sources'!$B$2:$B$6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Cancellation Rate by Membership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'Cancellation Rates'!B1</f>
            </strRef>
          </tx>
          <spPr>
            <a:ln>
              <a:prstDash val="solid"/>
            </a:ln>
          </spPr>
          <cat>
            <numRef>
              <f>'Cancellation Rates'!$A$2:$A$5</f>
            </numRef>
          </cat>
          <val>
            <numRef>
              <f>'Cancellation Rates'!$B$2:$B$5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Members</t>
        </is>
      </c>
      <c r="B2" t="n">
        <v>300</v>
      </c>
    </row>
    <row r="3">
      <c r="A3" t="inlineStr">
        <is>
          <t>Active Members</t>
        </is>
      </c>
      <c r="B3" t="n">
        <v>200</v>
      </c>
    </row>
    <row r="4">
      <c r="A4" t="inlineStr">
        <is>
          <t>Cancelled Members</t>
        </is>
      </c>
      <c r="B4" t="n">
        <v>100</v>
      </c>
    </row>
    <row r="5">
      <c r="A5" t="inlineStr">
        <is>
          <t>Estimated Monthly Revenue</t>
        </is>
      </c>
      <c r="B5" t="n">
        <v>9133</v>
      </c>
    </row>
    <row r="6">
      <c r="A6" t="inlineStr">
        <is>
          <t>Average Sessions Attended</t>
        </is>
      </c>
      <c r="B6" t="n">
        <v>15.68</v>
      </c>
    </row>
    <row r="7">
      <c r="A7" t="inlineStr">
        <is>
          <t>Low Attendance Risk Members</t>
        </is>
      </c>
      <c r="B7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</cols>
  <sheetData>
    <row r="1">
      <c r="A1" s="1" t="inlineStr">
        <is>
          <t>Membership Type</t>
        </is>
      </c>
      <c r="B1" s="1" t="inlineStr">
        <is>
          <t>Estimated Monthly Revenue</t>
        </is>
      </c>
    </row>
    <row r="2">
      <c r="A2" t="inlineStr">
        <is>
          <t>Family</t>
        </is>
      </c>
      <c r="B2" t="n">
        <v>3419.62</v>
      </c>
    </row>
    <row r="3">
      <c r="A3" t="inlineStr">
        <is>
          <t>Premium</t>
        </is>
      </c>
      <c r="B3" t="n">
        <v>2279.62</v>
      </c>
    </row>
    <row r="4">
      <c r="A4" t="inlineStr">
        <is>
          <t>Basic</t>
        </is>
      </c>
      <c r="B4" t="n">
        <v>2009.33</v>
      </c>
    </row>
    <row r="5">
      <c r="A5" t="inlineStr">
        <is>
          <t>Student</t>
        </is>
      </c>
      <c r="B5" t="n">
        <v>1424.43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</cols>
  <sheetData>
    <row r="1">
      <c r="A1" s="1" t="inlineStr">
        <is>
          <t>Referral Source</t>
        </is>
      </c>
      <c r="B1" s="1" t="inlineStr">
        <is>
          <t>Member Count</t>
        </is>
      </c>
    </row>
    <row r="2">
      <c r="A2" t="inlineStr">
        <is>
          <t>Walk-in</t>
        </is>
      </c>
      <c r="B2" t="n">
        <v>68</v>
      </c>
    </row>
    <row r="3">
      <c r="A3" t="inlineStr">
        <is>
          <t>Instagram</t>
        </is>
      </c>
      <c r="B3" t="n">
        <v>62</v>
      </c>
    </row>
    <row r="4">
      <c r="A4" t="inlineStr">
        <is>
          <t>Facebook</t>
        </is>
      </c>
      <c r="B4" t="n">
        <v>60</v>
      </c>
    </row>
    <row r="5">
      <c r="A5" t="inlineStr">
        <is>
          <t>Friend</t>
        </is>
      </c>
      <c r="B5" t="n">
        <v>58</v>
      </c>
    </row>
    <row r="6">
      <c r="A6" t="inlineStr">
        <is>
          <t>Google</t>
        </is>
      </c>
      <c r="B6" t="n">
        <v>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</cols>
  <sheetData>
    <row r="1">
      <c r="A1" s="1" t="inlineStr">
        <is>
          <t>Membership Type</t>
        </is>
      </c>
      <c r="B1" s="1" t="inlineStr">
        <is>
          <t>Cancellation Rate (%)</t>
        </is>
      </c>
    </row>
    <row r="2">
      <c r="A2" t="inlineStr">
        <is>
          <t>Basic</t>
        </is>
      </c>
      <c r="B2" t="n">
        <v>24.72</v>
      </c>
    </row>
    <row r="3">
      <c r="A3" t="inlineStr">
        <is>
          <t>Family</t>
        </is>
      </c>
      <c r="B3" t="n">
        <v>43.28</v>
      </c>
    </row>
    <row r="4">
      <c r="A4" t="inlineStr">
        <is>
          <t>Premium</t>
        </is>
      </c>
      <c r="B4" t="n">
        <v>43.28</v>
      </c>
    </row>
    <row r="5">
      <c r="A5" t="inlineStr">
        <is>
          <t>Student</t>
        </is>
      </c>
      <c r="B5" t="n">
        <v>25.97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Member ID</t>
        </is>
      </c>
      <c r="B1" s="1" t="inlineStr">
        <is>
          <t>Membership Type</t>
        </is>
      </c>
      <c r="C1" s="1" t="inlineStr">
        <is>
          <t>Monthly Fee</t>
        </is>
      </c>
      <c r="D1" s="1" t="inlineStr">
        <is>
          <t>Sessions Attended</t>
        </is>
      </c>
      <c r="E1" s="1" t="inlineStr">
        <is>
          <t>Referral Source</t>
        </is>
      </c>
      <c r="F1" s="1" t="inlineStr">
        <is>
          <t>Cancelled</t>
        </is>
      </c>
    </row>
    <row r="2">
      <c r="A2" t="n">
        <v>8</v>
      </c>
      <c r="B2" t="inlineStr">
        <is>
          <t>Premium</t>
        </is>
      </c>
      <c r="C2" t="n">
        <v>59.99</v>
      </c>
      <c r="D2" t="n">
        <v>2</v>
      </c>
      <c r="E2" t="inlineStr">
        <is>
          <t>Walk-in</t>
        </is>
      </c>
      <c r="F2" t="b">
        <v>0</v>
      </c>
    </row>
    <row r="3">
      <c r="A3" t="n">
        <v>22</v>
      </c>
      <c r="B3" t="inlineStr">
        <is>
          <t>Student</t>
        </is>
      </c>
      <c r="C3" t="n">
        <v>24.99</v>
      </c>
      <c r="D3" t="n">
        <v>0</v>
      </c>
      <c r="E3" t="inlineStr">
        <is>
          <t>Google</t>
        </is>
      </c>
      <c r="F3" t="b">
        <v>0</v>
      </c>
    </row>
    <row r="4">
      <c r="A4" t="n">
        <v>27</v>
      </c>
      <c r="B4" t="inlineStr">
        <is>
          <t>Basic</t>
        </is>
      </c>
      <c r="C4" t="n">
        <v>29.99</v>
      </c>
      <c r="D4" t="n">
        <v>0</v>
      </c>
      <c r="E4" t="inlineStr">
        <is>
          <t>Facebook</t>
        </is>
      </c>
      <c r="F4" t="b">
        <v>0</v>
      </c>
    </row>
    <row r="5">
      <c r="A5" t="n">
        <v>31</v>
      </c>
      <c r="B5" t="inlineStr">
        <is>
          <t>Family</t>
        </is>
      </c>
      <c r="C5" t="n">
        <v>89.98999999999999</v>
      </c>
      <c r="D5" t="n">
        <v>3</v>
      </c>
      <c r="E5" t="inlineStr">
        <is>
          <t>Walk-in</t>
        </is>
      </c>
      <c r="F5" t="b">
        <v>0</v>
      </c>
    </row>
    <row r="6">
      <c r="A6" t="n">
        <v>39</v>
      </c>
      <c r="B6" t="inlineStr">
        <is>
          <t>Student</t>
        </is>
      </c>
      <c r="C6" t="n">
        <v>24.99</v>
      </c>
      <c r="D6" t="n">
        <v>1</v>
      </c>
      <c r="E6" t="inlineStr">
        <is>
          <t>Facebook</t>
        </is>
      </c>
      <c r="F6" t="b">
        <v>1</v>
      </c>
    </row>
    <row r="7">
      <c r="A7" t="n">
        <v>40</v>
      </c>
      <c r="B7" t="inlineStr">
        <is>
          <t>Basic</t>
        </is>
      </c>
      <c r="C7" t="n">
        <v>29.99</v>
      </c>
      <c r="D7" t="n">
        <v>2</v>
      </c>
      <c r="E7" t="inlineStr">
        <is>
          <t>Instagram</t>
        </is>
      </c>
      <c r="F7" t="b">
        <v>1</v>
      </c>
    </row>
    <row r="8">
      <c r="A8" t="n">
        <v>50</v>
      </c>
      <c r="B8" t="inlineStr">
        <is>
          <t>Student</t>
        </is>
      </c>
      <c r="C8" t="n">
        <v>24.99</v>
      </c>
      <c r="D8" t="n">
        <v>2</v>
      </c>
      <c r="E8" t="inlineStr">
        <is>
          <t>Instagram</t>
        </is>
      </c>
      <c r="F8" t="b">
        <v>1</v>
      </c>
    </row>
    <row r="9">
      <c r="A9" t="n">
        <v>52</v>
      </c>
      <c r="B9" t="inlineStr">
        <is>
          <t>Basic</t>
        </is>
      </c>
      <c r="C9" t="n">
        <v>29.99</v>
      </c>
      <c r="D9" t="n">
        <v>2</v>
      </c>
      <c r="E9" t="inlineStr">
        <is>
          <t>Instagram</t>
        </is>
      </c>
      <c r="F9" t="b">
        <v>0</v>
      </c>
    </row>
    <row r="10">
      <c r="A10" t="n">
        <v>60</v>
      </c>
      <c r="B10" t="inlineStr">
        <is>
          <t>Student</t>
        </is>
      </c>
      <c r="C10" t="n">
        <v>24.99</v>
      </c>
      <c r="D10" t="n">
        <v>3</v>
      </c>
      <c r="E10" t="inlineStr">
        <is>
          <t>Walk-in</t>
        </is>
      </c>
      <c r="F10" t="b">
        <v>0</v>
      </c>
    </row>
    <row r="11">
      <c r="A11" t="n">
        <v>69</v>
      </c>
      <c r="B11" t="inlineStr">
        <is>
          <t>Premium</t>
        </is>
      </c>
      <c r="C11" t="n">
        <v>59.99</v>
      </c>
      <c r="D11" t="n">
        <v>2</v>
      </c>
      <c r="E11" t="inlineStr">
        <is>
          <t>Walk-in</t>
        </is>
      </c>
      <c r="F11" t="b">
        <v>0</v>
      </c>
    </row>
    <row r="12">
      <c r="A12" t="n">
        <v>89</v>
      </c>
      <c r="B12" t="inlineStr">
        <is>
          <t>Premium</t>
        </is>
      </c>
      <c r="C12" t="n">
        <v>59.99</v>
      </c>
      <c r="D12" t="n">
        <v>2</v>
      </c>
      <c r="E12" t="inlineStr">
        <is>
          <t>Google</t>
        </is>
      </c>
      <c r="F12" t="b">
        <v>1</v>
      </c>
    </row>
    <row r="13">
      <c r="A13" t="n">
        <v>100</v>
      </c>
      <c r="B13" t="inlineStr">
        <is>
          <t>Family</t>
        </is>
      </c>
      <c r="C13" t="n">
        <v>89.98999999999999</v>
      </c>
      <c r="D13" t="n">
        <v>0</v>
      </c>
      <c r="E13" t="inlineStr">
        <is>
          <t>Friend</t>
        </is>
      </c>
      <c r="F13" t="b">
        <v>0</v>
      </c>
    </row>
    <row r="14">
      <c r="A14" t="n">
        <v>120</v>
      </c>
      <c r="B14" t="inlineStr">
        <is>
          <t>Premium</t>
        </is>
      </c>
      <c r="C14" t="n">
        <v>59.99</v>
      </c>
      <c r="D14" t="n">
        <v>3</v>
      </c>
      <c r="E14" t="inlineStr">
        <is>
          <t>Walk-in</t>
        </is>
      </c>
      <c r="F14" t="b">
        <v>0</v>
      </c>
    </row>
    <row r="15">
      <c r="A15" t="n">
        <v>123</v>
      </c>
      <c r="B15" t="inlineStr">
        <is>
          <t>Family</t>
        </is>
      </c>
      <c r="C15" t="n">
        <v>89.98999999999999</v>
      </c>
      <c r="D15" t="n">
        <v>2</v>
      </c>
      <c r="E15" t="inlineStr">
        <is>
          <t>Walk-in</t>
        </is>
      </c>
      <c r="F15" t="b">
        <v>1</v>
      </c>
    </row>
    <row r="16">
      <c r="A16" t="n">
        <v>124</v>
      </c>
      <c r="B16" t="inlineStr">
        <is>
          <t>Student</t>
        </is>
      </c>
      <c r="C16" t="n">
        <v>24.99</v>
      </c>
      <c r="D16" t="n">
        <v>2</v>
      </c>
      <c r="E16" t="inlineStr">
        <is>
          <t>Facebook</t>
        </is>
      </c>
      <c r="F16" t="b">
        <v>0</v>
      </c>
    </row>
    <row r="17">
      <c r="A17" t="n">
        <v>125</v>
      </c>
      <c r="B17" t="inlineStr">
        <is>
          <t>Student</t>
        </is>
      </c>
      <c r="C17" t="n">
        <v>24.99</v>
      </c>
      <c r="D17" t="n">
        <v>1</v>
      </c>
      <c r="E17" t="inlineStr">
        <is>
          <t>Friend</t>
        </is>
      </c>
      <c r="F17" t="b">
        <v>1</v>
      </c>
    </row>
    <row r="18">
      <c r="A18" t="n">
        <v>130</v>
      </c>
      <c r="B18" t="inlineStr">
        <is>
          <t>Family</t>
        </is>
      </c>
      <c r="C18" t="n">
        <v>89.98999999999999</v>
      </c>
      <c r="D18" t="n">
        <v>1</v>
      </c>
      <c r="E18" t="inlineStr">
        <is>
          <t>Facebook</t>
        </is>
      </c>
      <c r="F18" t="b">
        <v>0</v>
      </c>
    </row>
    <row r="19">
      <c r="A19" t="n">
        <v>132</v>
      </c>
      <c r="B19" t="inlineStr">
        <is>
          <t>Family</t>
        </is>
      </c>
      <c r="C19" t="n">
        <v>89.98999999999999</v>
      </c>
      <c r="D19" t="n">
        <v>0</v>
      </c>
      <c r="E19" t="inlineStr">
        <is>
          <t>Google</t>
        </is>
      </c>
      <c r="F19" t="b">
        <v>0</v>
      </c>
    </row>
    <row r="20">
      <c r="A20" t="n">
        <v>157</v>
      </c>
      <c r="B20" t="inlineStr">
        <is>
          <t>Premium</t>
        </is>
      </c>
      <c r="C20" t="n">
        <v>59.99</v>
      </c>
      <c r="D20" t="n">
        <v>3</v>
      </c>
      <c r="E20" t="inlineStr">
        <is>
          <t>Walk-in</t>
        </is>
      </c>
      <c r="F20" t="b">
        <v>0</v>
      </c>
    </row>
    <row r="21">
      <c r="A21" t="n">
        <v>162</v>
      </c>
      <c r="B21" t="inlineStr">
        <is>
          <t>Basic</t>
        </is>
      </c>
      <c r="C21" t="n">
        <v>29.99</v>
      </c>
      <c r="D21" t="n">
        <v>0</v>
      </c>
      <c r="E21" t="inlineStr">
        <is>
          <t>Friend</t>
        </is>
      </c>
      <c r="F21" t="b">
        <v>0</v>
      </c>
    </row>
    <row r="22">
      <c r="A22" t="n">
        <v>177</v>
      </c>
      <c r="B22" t="inlineStr">
        <is>
          <t>Basic</t>
        </is>
      </c>
      <c r="C22" t="n">
        <v>29.99</v>
      </c>
      <c r="D22" t="n">
        <v>2</v>
      </c>
      <c r="E22" t="inlineStr">
        <is>
          <t>Facebook</t>
        </is>
      </c>
      <c r="F22" t="b">
        <v>1</v>
      </c>
    </row>
    <row r="23">
      <c r="A23" t="n">
        <v>183</v>
      </c>
      <c r="B23" t="inlineStr">
        <is>
          <t>Basic</t>
        </is>
      </c>
      <c r="C23" t="n">
        <v>29.99</v>
      </c>
      <c r="D23" t="n">
        <v>3</v>
      </c>
      <c r="E23" t="inlineStr">
        <is>
          <t>Google</t>
        </is>
      </c>
      <c r="F23" t="b">
        <v>0</v>
      </c>
    </row>
    <row r="24">
      <c r="A24" t="n">
        <v>187</v>
      </c>
      <c r="B24" t="inlineStr">
        <is>
          <t>Premium</t>
        </is>
      </c>
      <c r="C24" t="n">
        <v>59.99</v>
      </c>
      <c r="D24" t="n">
        <v>1</v>
      </c>
      <c r="E24" t="inlineStr">
        <is>
          <t>Walk-in</t>
        </is>
      </c>
      <c r="F24" t="b">
        <v>0</v>
      </c>
    </row>
    <row r="25">
      <c r="A25" t="n">
        <v>189</v>
      </c>
      <c r="B25" t="inlineStr">
        <is>
          <t>Student</t>
        </is>
      </c>
      <c r="C25" t="n">
        <v>24.99</v>
      </c>
      <c r="D25" t="n">
        <v>3</v>
      </c>
      <c r="E25" t="inlineStr">
        <is>
          <t>Google</t>
        </is>
      </c>
      <c r="F25" t="b">
        <v>0</v>
      </c>
    </row>
    <row r="26">
      <c r="A26" t="n">
        <v>198</v>
      </c>
      <c r="B26" t="inlineStr">
        <is>
          <t>Premium</t>
        </is>
      </c>
      <c r="C26" t="n">
        <v>59.99</v>
      </c>
      <c r="D26" t="n">
        <v>3</v>
      </c>
      <c r="E26" t="inlineStr">
        <is>
          <t>Walk-in</t>
        </is>
      </c>
      <c r="F26" t="b">
        <v>1</v>
      </c>
    </row>
    <row r="27">
      <c r="A27" t="n">
        <v>201</v>
      </c>
      <c r="B27" t="inlineStr">
        <is>
          <t>Student</t>
        </is>
      </c>
      <c r="C27" t="n">
        <v>24.99</v>
      </c>
      <c r="D27" t="n">
        <v>0</v>
      </c>
      <c r="E27" t="inlineStr">
        <is>
          <t>Google</t>
        </is>
      </c>
      <c r="F27" t="b">
        <v>0</v>
      </c>
    </row>
    <row r="28">
      <c r="A28" t="n">
        <v>203</v>
      </c>
      <c r="B28" t="inlineStr">
        <is>
          <t>Family</t>
        </is>
      </c>
      <c r="C28" t="n">
        <v>89.98999999999999</v>
      </c>
      <c r="D28" t="n">
        <v>1</v>
      </c>
      <c r="E28" t="inlineStr">
        <is>
          <t>Instagram</t>
        </is>
      </c>
      <c r="F28" t="b">
        <v>1</v>
      </c>
    </row>
    <row r="29">
      <c r="A29" t="n">
        <v>214</v>
      </c>
      <c r="B29" t="inlineStr">
        <is>
          <t>Family</t>
        </is>
      </c>
      <c r="C29" t="n">
        <v>89.98999999999999</v>
      </c>
      <c r="D29" t="n">
        <v>1</v>
      </c>
      <c r="E29" t="inlineStr">
        <is>
          <t>Instagram</t>
        </is>
      </c>
      <c r="F29" t="b">
        <v>0</v>
      </c>
    </row>
    <row r="30">
      <c r="A30" t="n">
        <v>226</v>
      </c>
      <c r="B30" t="inlineStr">
        <is>
          <t>Premium</t>
        </is>
      </c>
      <c r="C30" t="n">
        <v>59.99</v>
      </c>
      <c r="D30" t="n">
        <v>2</v>
      </c>
      <c r="E30" t="inlineStr">
        <is>
          <t>Facebook</t>
        </is>
      </c>
      <c r="F30" t="b">
        <v>1</v>
      </c>
    </row>
    <row r="31">
      <c r="A31" t="n">
        <v>239</v>
      </c>
      <c r="B31" t="inlineStr">
        <is>
          <t>Basic</t>
        </is>
      </c>
      <c r="C31" t="n">
        <v>29.99</v>
      </c>
      <c r="D31" t="n">
        <v>0</v>
      </c>
      <c r="E31" t="inlineStr">
        <is>
          <t>Facebook</t>
        </is>
      </c>
      <c r="F31" t="b">
        <v>0</v>
      </c>
    </row>
    <row r="32">
      <c r="A32" t="n">
        <v>247</v>
      </c>
      <c r="B32" t="inlineStr">
        <is>
          <t>Student</t>
        </is>
      </c>
      <c r="C32" t="n">
        <v>24.99</v>
      </c>
      <c r="D32" t="n">
        <v>1</v>
      </c>
      <c r="E32" t="inlineStr">
        <is>
          <t>Google</t>
        </is>
      </c>
      <c r="F32" t="b">
        <v>0</v>
      </c>
    </row>
    <row r="33">
      <c r="A33" t="n">
        <v>254</v>
      </c>
      <c r="B33" t="inlineStr">
        <is>
          <t>Student</t>
        </is>
      </c>
      <c r="C33" t="n">
        <v>24.99</v>
      </c>
      <c r="D33" t="n">
        <v>3</v>
      </c>
      <c r="E33" t="inlineStr">
        <is>
          <t>Walk-in</t>
        </is>
      </c>
      <c r="F33" t="b">
        <v>0</v>
      </c>
    </row>
    <row r="34">
      <c r="A34" t="n">
        <v>261</v>
      </c>
      <c r="B34" t="inlineStr">
        <is>
          <t>Premium</t>
        </is>
      </c>
      <c r="C34" t="n">
        <v>59.99</v>
      </c>
      <c r="D34" t="n">
        <v>0</v>
      </c>
      <c r="E34" t="inlineStr">
        <is>
          <t>Facebook</t>
        </is>
      </c>
      <c r="F34" t="b">
        <v>0</v>
      </c>
    </row>
    <row r="35">
      <c r="A35" t="n">
        <v>276</v>
      </c>
      <c r="B35" t="inlineStr">
        <is>
          <t>Basic</t>
        </is>
      </c>
      <c r="C35" t="n">
        <v>29.99</v>
      </c>
      <c r="D35" t="n">
        <v>2</v>
      </c>
      <c r="E35" t="inlineStr">
        <is>
          <t>Walk-in</t>
        </is>
      </c>
      <c r="F35" t="b">
        <v>0</v>
      </c>
    </row>
    <row r="36">
      <c r="A36" t="n">
        <v>288</v>
      </c>
      <c r="B36" t="inlineStr">
        <is>
          <t>Basic</t>
        </is>
      </c>
      <c r="C36" t="n">
        <v>29.99</v>
      </c>
      <c r="D36" t="n">
        <v>1</v>
      </c>
      <c r="E36" t="inlineStr">
        <is>
          <t>Walk-in</t>
        </is>
      </c>
      <c r="F36" t="b">
        <v>0</v>
      </c>
    </row>
    <row r="37">
      <c r="A37" t="n">
        <v>290</v>
      </c>
      <c r="B37" t="inlineStr">
        <is>
          <t>Basic</t>
        </is>
      </c>
      <c r="C37" t="n">
        <v>29.99</v>
      </c>
      <c r="D37" t="n">
        <v>3</v>
      </c>
      <c r="E37" t="inlineStr">
        <is>
          <t>Facebook</t>
        </is>
      </c>
      <c r="F37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</cols>
  <sheetData>
    <row r="1">
      <c r="A1" s="1" t="inlineStr">
        <is>
          <t>Business Insights</t>
        </is>
      </c>
    </row>
    <row r="2">
      <c r="A2" t="inlineStr">
        <is>
          <t>The highest revenue membership type is Family with $3419.62 in estimated monthly revenue.</t>
        </is>
      </c>
    </row>
    <row r="3">
      <c r="A3" t="inlineStr">
        <is>
          <t>The strongest referral source is Walk-in with 68 members.</t>
        </is>
      </c>
    </row>
    <row r="4">
      <c r="A4" t="inlineStr">
        <is>
          <t>The membership type with the highest cancellation rate is Family at 43.28%.</t>
        </is>
      </c>
    </row>
    <row r="5">
      <c r="A5" t="inlineStr">
        <is>
          <t>There are 36 members flagged as low-attendance risk.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2026-06-01T22:26:34Z</dcterms:created>
  <dcterms:modified xsi:type="dcterms:W3CDTF">2026-06-01T22:26:34Z</dcterms:modified>
</cp:coreProperties>
</file>