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chingMaterials\BusinessAnalytics\TimeSeriesAnalysis\FromSCMForecasting\"/>
    </mc:Choice>
  </mc:AlternateContent>
  <bookViews>
    <workbookView xWindow="0" yWindow="0" windowWidth="17895" windowHeight="8505" activeTab="1"/>
  </bookViews>
  <sheets>
    <sheet name="Product1Data" sheetId="1" r:id="rId1"/>
    <sheet name="AutoCorre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E19" i="2"/>
  <c r="E20" i="2"/>
  <c r="F21" i="2" s="1"/>
  <c r="G22" i="2" s="1"/>
  <c r="F19" i="2"/>
  <c r="F20" i="2"/>
  <c r="G21" i="2" s="1"/>
  <c r="G19" i="2"/>
  <c r="G20" i="2"/>
  <c r="D8" i="2"/>
  <c r="E8" i="2"/>
  <c r="F8" i="2"/>
  <c r="G8" i="2"/>
  <c r="D9" i="2"/>
  <c r="E9" i="2"/>
  <c r="F9" i="2"/>
  <c r="G9" i="2"/>
  <c r="D10" i="2"/>
  <c r="E11" i="2" s="1"/>
  <c r="F12" i="2" s="1"/>
  <c r="G13" i="2" s="1"/>
  <c r="E10" i="2"/>
  <c r="F11" i="2" s="1"/>
  <c r="G12" i="2" s="1"/>
  <c r="F10" i="2"/>
  <c r="G11" i="2" s="1"/>
  <c r="G10" i="2"/>
  <c r="D11" i="2"/>
  <c r="D12" i="2"/>
  <c r="E12" i="2"/>
  <c r="D13" i="2"/>
  <c r="E14" i="2" s="1"/>
  <c r="F15" i="2" s="1"/>
  <c r="G16" i="2" s="1"/>
  <c r="E13" i="2"/>
  <c r="F14" i="2" s="1"/>
  <c r="G15" i="2" s="1"/>
  <c r="F13" i="2"/>
  <c r="G14" i="2" s="1"/>
  <c r="D14" i="2"/>
  <c r="D15" i="2"/>
  <c r="E15" i="2"/>
  <c r="D16" i="2"/>
  <c r="E17" i="2" s="1"/>
  <c r="F18" i="2" s="1"/>
  <c r="E16" i="2"/>
  <c r="F17" i="2" s="1"/>
  <c r="G18" i="2" s="1"/>
  <c r="F16" i="2"/>
  <c r="G17" i="2" s="1"/>
  <c r="D17" i="2"/>
  <c r="D18" i="2"/>
  <c r="E18" i="2"/>
  <c r="F7" i="2"/>
  <c r="E6" i="2"/>
  <c r="E7" i="2"/>
  <c r="D5" i="2"/>
  <c r="D6" i="2"/>
  <c r="D7" i="2"/>
  <c r="G7" i="2"/>
  <c r="F6" i="2"/>
  <c r="E5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</calcChain>
</file>

<file path=xl/sharedStrings.xml><?xml version="1.0" encoding="utf-8"?>
<sst xmlns="http://schemas.openxmlformats.org/spreadsheetml/2006/main" count="9" uniqueCount="7">
  <si>
    <t>Product1Demand</t>
  </si>
  <si>
    <t>Quarter</t>
  </si>
  <si>
    <t>Lag 1</t>
  </si>
  <si>
    <t>Lag 2</t>
  </si>
  <si>
    <t>Lag 3</t>
  </si>
  <si>
    <t>Lag 4</t>
  </si>
  <si>
    <t>Lag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</si>
</sst>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/>
    <xf numFmtId="0" fontId="0" fillId="2" borderId="2" xfId="0" applyFill="1" applyBorder="1"/>
    <xf numFmtId="3" fontId="1" fillId="0" borderId="3" xfId="0" applyNumberFormat="1" applyFont="1" applyBorder="1"/>
    <xf numFmtId="0" fontId="0" fillId="2" borderId="4" xfId="0" applyFill="1" applyBorder="1"/>
    <xf numFmtId="3" fontId="1" fillId="0" borderId="5" xfId="0" applyNumberFormat="1" applyFont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0" borderId="4" xfId="0" applyNumberFormat="1" applyFont="1" applyBorder="1"/>
    <xf numFmtId="0" fontId="0" fillId="0" borderId="4" xfId="0" applyBorder="1"/>
    <xf numFmtId="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3"/>
    </sheetView>
  </sheetViews>
  <sheetFormatPr defaultRowHeight="15.75" x14ac:dyDescent="0.25"/>
  <cols>
    <col min="2" max="2" width="14.375" bestFit="1" customWidth="1"/>
  </cols>
  <sheetData>
    <row r="1" spans="1:2" ht="16.5" thickBot="1" x14ac:dyDescent="0.3">
      <c r="A1" s="8" t="s">
        <v>1</v>
      </c>
      <c r="B1" s="7" t="s">
        <v>0</v>
      </c>
    </row>
    <row r="2" spans="1:2" x14ac:dyDescent="0.25">
      <c r="A2" s="6">
        <v>1</v>
      </c>
      <c r="B2" s="5">
        <v>152400</v>
      </c>
    </row>
    <row r="3" spans="1:2" x14ac:dyDescent="0.25">
      <c r="A3" s="4">
        <v>2</v>
      </c>
      <c r="B3" s="3">
        <v>185000</v>
      </c>
    </row>
    <row r="4" spans="1:2" x14ac:dyDescent="0.25">
      <c r="A4" s="4">
        <v>3</v>
      </c>
      <c r="B4" s="3">
        <v>182880</v>
      </c>
    </row>
    <row r="5" spans="1:2" x14ac:dyDescent="0.25">
      <c r="A5" s="4">
        <v>4</v>
      </c>
      <c r="B5" s="3">
        <v>161544</v>
      </c>
    </row>
    <row r="6" spans="1:2" x14ac:dyDescent="0.25">
      <c r="A6" s="4">
        <v>5</v>
      </c>
      <c r="B6" s="3">
        <v>166116</v>
      </c>
    </row>
    <row r="7" spans="1:2" x14ac:dyDescent="0.25">
      <c r="A7" s="4">
        <v>6</v>
      </c>
      <c r="B7" s="3">
        <v>202692</v>
      </c>
    </row>
    <row r="8" spans="1:2" x14ac:dyDescent="0.25">
      <c r="A8" s="4">
        <v>7</v>
      </c>
      <c r="B8" s="3">
        <v>198120</v>
      </c>
    </row>
    <row r="9" spans="1:2" x14ac:dyDescent="0.25">
      <c r="A9" s="4">
        <v>8</v>
      </c>
      <c r="B9" s="3">
        <v>176784</v>
      </c>
    </row>
    <row r="10" spans="1:2" x14ac:dyDescent="0.25">
      <c r="A10" s="4">
        <v>9</v>
      </c>
      <c r="B10" s="3">
        <v>182880</v>
      </c>
    </row>
    <row r="11" spans="1:2" x14ac:dyDescent="0.25">
      <c r="A11" s="4">
        <v>10</v>
      </c>
      <c r="B11" s="3">
        <v>216408</v>
      </c>
    </row>
    <row r="12" spans="1:2" x14ac:dyDescent="0.25">
      <c r="A12" s="4">
        <v>11</v>
      </c>
      <c r="B12" s="3">
        <v>210312</v>
      </c>
    </row>
    <row r="13" spans="1:2" x14ac:dyDescent="0.25">
      <c r="A13" s="4">
        <v>12</v>
      </c>
      <c r="B13" s="3">
        <v>198120</v>
      </c>
    </row>
    <row r="14" spans="1:2" x14ac:dyDescent="0.25">
      <c r="A14" s="4">
        <v>13</v>
      </c>
      <c r="B14" s="3">
        <v>190500</v>
      </c>
    </row>
    <row r="15" spans="1:2" x14ac:dyDescent="0.25">
      <c r="A15" s="4">
        <v>14</v>
      </c>
      <c r="B15" s="3">
        <v>228600</v>
      </c>
    </row>
    <row r="16" spans="1:2" x14ac:dyDescent="0.25">
      <c r="A16" s="4">
        <v>15</v>
      </c>
      <c r="B16" s="3">
        <v>219456</v>
      </c>
    </row>
    <row r="17" spans="1:2" ht="16.5" thickBot="1" x14ac:dyDescent="0.3">
      <c r="A17" s="2">
        <v>16</v>
      </c>
      <c r="B17" s="1">
        <v>211836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8" sqref="D18:D19"/>
    </sheetView>
  </sheetViews>
  <sheetFormatPr defaultRowHeight="15.75" x14ac:dyDescent="0.25"/>
  <cols>
    <col min="2" max="2" width="14.375" bestFit="1" customWidth="1"/>
  </cols>
  <sheetData>
    <row r="1" spans="1:7" x14ac:dyDescent="0.25">
      <c r="A1" s="9" t="s">
        <v>1</v>
      </c>
      <c r="B1" s="10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25">
      <c r="A2" s="4">
        <v>1</v>
      </c>
      <c r="B2" s="12">
        <v>152400</v>
      </c>
      <c r="C2" s="13"/>
      <c r="D2" s="13"/>
      <c r="E2" s="13"/>
      <c r="F2" s="13"/>
      <c r="G2" s="13"/>
    </row>
    <row r="3" spans="1:7" x14ac:dyDescent="0.25">
      <c r="A3" s="4">
        <v>2</v>
      </c>
      <c r="B3" s="12">
        <v>185000</v>
      </c>
      <c r="C3" s="14">
        <f>B2</f>
        <v>152400</v>
      </c>
      <c r="D3" s="13"/>
      <c r="E3" s="13"/>
      <c r="F3" s="13"/>
      <c r="G3" s="13"/>
    </row>
    <row r="4" spans="1:7" x14ac:dyDescent="0.25">
      <c r="A4" s="4">
        <v>3</v>
      </c>
      <c r="B4" s="12">
        <v>182880</v>
      </c>
      <c r="C4" s="14">
        <f t="shared" ref="C4:G19" si="0">B3</f>
        <v>185000</v>
      </c>
      <c r="D4" s="14">
        <f>C3</f>
        <v>152400</v>
      </c>
      <c r="E4" s="13"/>
      <c r="F4" s="13"/>
      <c r="G4" s="13"/>
    </row>
    <row r="5" spans="1:7" x14ac:dyDescent="0.25">
      <c r="A5" s="4">
        <v>4</v>
      </c>
      <c r="B5" s="12">
        <v>161544</v>
      </c>
      <c r="C5" s="14">
        <f t="shared" si="0"/>
        <v>182880</v>
      </c>
      <c r="D5" s="14">
        <f t="shared" si="0"/>
        <v>185000</v>
      </c>
      <c r="E5" s="14">
        <f>D4</f>
        <v>152400</v>
      </c>
      <c r="F5" s="13"/>
      <c r="G5" s="13"/>
    </row>
    <row r="6" spans="1:7" x14ac:dyDescent="0.25">
      <c r="A6" s="4">
        <v>5</v>
      </c>
      <c r="B6" s="12">
        <v>166116</v>
      </c>
      <c r="C6" s="14">
        <f t="shared" si="0"/>
        <v>161544</v>
      </c>
      <c r="D6" s="14">
        <f t="shared" si="0"/>
        <v>182880</v>
      </c>
      <c r="E6" s="14">
        <f t="shared" si="0"/>
        <v>185000</v>
      </c>
      <c r="F6" s="14">
        <f>E5</f>
        <v>152400</v>
      </c>
      <c r="G6" s="13"/>
    </row>
    <row r="7" spans="1:7" x14ac:dyDescent="0.25">
      <c r="A7" s="4">
        <v>6</v>
      </c>
      <c r="B7" s="12">
        <v>202692</v>
      </c>
      <c r="C7" s="14">
        <f t="shared" si="0"/>
        <v>166116</v>
      </c>
      <c r="D7" s="14">
        <f t="shared" si="0"/>
        <v>161544</v>
      </c>
      <c r="E7" s="14">
        <f t="shared" si="0"/>
        <v>182880</v>
      </c>
      <c r="F7" s="14">
        <f>E6</f>
        <v>185000</v>
      </c>
      <c r="G7" s="14">
        <f>F6</f>
        <v>152400</v>
      </c>
    </row>
    <row r="8" spans="1:7" x14ac:dyDescent="0.25">
      <c r="A8" s="4">
        <v>7</v>
      </c>
      <c r="B8" s="12">
        <v>198120</v>
      </c>
      <c r="C8" s="14">
        <f t="shared" si="0"/>
        <v>202692</v>
      </c>
      <c r="D8" s="14">
        <f t="shared" si="0"/>
        <v>166116</v>
      </c>
      <c r="E8" s="14">
        <f t="shared" si="0"/>
        <v>161544</v>
      </c>
      <c r="F8" s="14">
        <f t="shared" si="0"/>
        <v>182880</v>
      </c>
      <c r="G8" s="14">
        <f t="shared" si="0"/>
        <v>185000</v>
      </c>
    </row>
    <row r="9" spans="1:7" x14ac:dyDescent="0.25">
      <c r="A9" s="4">
        <v>8</v>
      </c>
      <c r="B9" s="12">
        <v>176784</v>
      </c>
      <c r="C9" s="14">
        <f t="shared" si="0"/>
        <v>198120</v>
      </c>
      <c r="D9" s="14">
        <f t="shared" si="0"/>
        <v>202692</v>
      </c>
      <c r="E9" s="14">
        <f t="shared" si="0"/>
        <v>166116</v>
      </c>
      <c r="F9" s="14">
        <f t="shared" si="0"/>
        <v>161544</v>
      </c>
      <c r="G9" s="14">
        <f t="shared" si="0"/>
        <v>182880</v>
      </c>
    </row>
    <row r="10" spans="1:7" x14ac:dyDescent="0.25">
      <c r="A10" s="4">
        <v>9</v>
      </c>
      <c r="B10" s="12">
        <v>182880</v>
      </c>
      <c r="C10" s="14">
        <f t="shared" si="0"/>
        <v>176784</v>
      </c>
      <c r="D10" s="14">
        <f t="shared" si="0"/>
        <v>198120</v>
      </c>
      <c r="E10" s="14">
        <f t="shared" si="0"/>
        <v>202692</v>
      </c>
      <c r="F10" s="14">
        <f t="shared" si="0"/>
        <v>166116</v>
      </c>
      <c r="G10" s="14">
        <f t="shared" si="0"/>
        <v>161544</v>
      </c>
    </row>
    <row r="11" spans="1:7" x14ac:dyDescent="0.25">
      <c r="A11" s="4">
        <v>10</v>
      </c>
      <c r="B11" s="12">
        <v>216408</v>
      </c>
      <c r="C11" s="14">
        <f t="shared" si="0"/>
        <v>182880</v>
      </c>
      <c r="D11" s="14">
        <f t="shared" si="0"/>
        <v>176784</v>
      </c>
      <c r="E11" s="14">
        <f t="shared" si="0"/>
        <v>198120</v>
      </c>
      <c r="F11" s="14">
        <f t="shared" si="0"/>
        <v>202692</v>
      </c>
      <c r="G11" s="14">
        <f t="shared" si="0"/>
        <v>166116</v>
      </c>
    </row>
    <row r="12" spans="1:7" x14ac:dyDescent="0.25">
      <c r="A12" s="4">
        <v>11</v>
      </c>
      <c r="B12" s="12">
        <v>210312</v>
      </c>
      <c r="C12" s="14">
        <f t="shared" si="0"/>
        <v>216408</v>
      </c>
      <c r="D12" s="14">
        <f t="shared" si="0"/>
        <v>182880</v>
      </c>
      <c r="E12" s="14">
        <f t="shared" si="0"/>
        <v>176784</v>
      </c>
      <c r="F12" s="14">
        <f t="shared" si="0"/>
        <v>198120</v>
      </c>
      <c r="G12" s="14">
        <f t="shared" si="0"/>
        <v>202692</v>
      </c>
    </row>
    <row r="13" spans="1:7" x14ac:dyDescent="0.25">
      <c r="A13" s="4">
        <v>12</v>
      </c>
      <c r="B13" s="12">
        <v>198120</v>
      </c>
      <c r="C13" s="14">
        <f t="shared" si="0"/>
        <v>210312</v>
      </c>
      <c r="D13" s="14">
        <f t="shared" si="0"/>
        <v>216408</v>
      </c>
      <c r="E13" s="14">
        <f t="shared" si="0"/>
        <v>182880</v>
      </c>
      <c r="F13" s="14">
        <f t="shared" si="0"/>
        <v>176784</v>
      </c>
      <c r="G13" s="14">
        <f t="shared" si="0"/>
        <v>198120</v>
      </c>
    </row>
    <row r="14" spans="1:7" x14ac:dyDescent="0.25">
      <c r="A14" s="4">
        <v>13</v>
      </c>
      <c r="B14" s="12">
        <v>190500</v>
      </c>
      <c r="C14" s="14">
        <f t="shared" si="0"/>
        <v>198120</v>
      </c>
      <c r="D14" s="14">
        <f t="shared" si="0"/>
        <v>210312</v>
      </c>
      <c r="E14" s="14">
        <f t="shared" si="0"/>
        <v>216408</v>
      </c>
      <c r="F14" s="14">
        <f t="shared" si="0"/>
        <v>182880</v>
      </c>
      <c r="G14" s="14">
        <f t="shared" si="0"/>
        <v>176784</v>
      </c>
    </row>
    <row r="15" spans="1:7" x14ac:dyDescent="0.25">
      <c r="A15" s="4">
        <v>14</v>
      </c>
      <c r="B15" s="12">
        <v>228600</v>
      </c>
      <c r="C15" s="14">
        <f t="shared" si="0"/>
        <v>190500</v>
      </c>
      <c r="D15" s="14">
        <f t="shared" si="0"/>
        <v>198120</v>
      </c>
      <c r="E15" s="14">
        <f t="shared" si="0"/>
        <v>210312</v>
      </c>
      <c r="F15" s="14">
        <f t="shared" si="0"/>
        <v>216408</v>
      </c>
      <c r="G15" s="14">
        <f t="shared" si="0"/>
        <v>182880</v>
      </c>
    </row>
    <row r="16" spans="1:7" x14ac:dyDescent="0.25">
      <c r="A16" s="4">
        <v>15</v>
      </c>
      <c r="B16" s="12">
        <v>219456</v>
      </c>
      <c r="C16" s="14">
        <f t="shared" si="0"/>
        <v>228600</v>
      </c>
      <c r="D16" s="14">
        <f t="shared" si="0"/>
        <v>190500</v>
      </c>
      <c r="E16" s="14">
        <f t="shared" si="0"/>
        <v>198120</v>
      </c>
      <c r="F16" s="14">
        <f t="shared" si="0"/>
        <v>210312</v>
      </c>
      <c r="G16" s="14">
        <f t="shared" si="0"/>
        <v>216408</v>
      </c>
    </row>
    <row r="17" spans="1:7" x14ac:dyDescent="0.25">
      <c r="A17" s="4">
        <v>16</v>
      </c>
      <c r="B17" s="12">
        <v>211836</v>
      </c>
      <c r="C17" s="14">
        <f t="shared" si="0"/>
        <v>219456</v>
      </c>
      <c r="D17" s="14">
        <f t="shared" si="0"/>
        <v>228600</v>
      </c>
      <c r="E17" s="14">
        <f t="shared" si="0"/>
        <v>190500</v>
      </c>
      <c r="F17" s="14">
        <f t="shared" si="0"/>
        <v>198120</v>
      </c>
      <c r="G17" s="14">
        <f t="shared" si="0"/>
        <v>210312</v>
      </c>
    </row>
    <row r="18" spans="1:7" x14ac:dyDescent="0.25">
      <c r="C18" s="14">
        <f t="shared" si="0"/>
        <v>211836</v>
      </c>
      <c r="D18" s="14">
        <f t="shared" si="0"/>
        <v>219456</v>
      </c>
      <c r="E18" s="14">
        <f t="shared" si="0"/>
        <v>228600</v>
      </c>
      <c r="F18" s="14">
        <f t="shared" si="0"/>
        <v>190500</v>
      </c>
      <c r="G18" s="14">
        <f t="shared" si="0"/>
        <v>198120</v>
      </c>
    </row>
    <row r="19" spans="1:7" x14ac:dyDescent="0.25">
      <c r="D19" s="14">
        <f t="shared" si="0"/>
        <v>211836</v>
      </c>
      <c r="E19" s="14">
        <f t="shared" si="0"/>
        <v>219456</v>
      </c>
      <c r="F19" s="14">
        <f t="shared" si="0"/>
        <v>228600</v>
      </c>
      <c r="G19" s="14">
        <f t="shared" si="0"/>
        <v>190500</v>
      </c>
    </row>
    <row r="20" spans="1:7" x14ac:dyDescent="0.25">
      <c r="E20" s="14">
        <f t="shared" ref="E20" si="1">D19</f>
        <v>211836</v>
      </c>
      <c r="F20" s="14">
        <f t="shared" ref="F20:F21" si="2">E19</f>
        <v>219456</v>
      </c>
      <c r="G20" s="14">
        <f t="shared" ref="G20:G22" si="3">F19</f>
        <v>228600</v>
      </c>
    </row>
    <row r="21" spans="1:7" x14ac:dyDescent="0.25">
      <c r="F21" s="14">
        <f t="shared" si="2"/>
        <v>211836</v>
      </c>
      <c r="G21" s="14">
        <f t="shared" si="3"/>
        <v>219456</v>
      </c>
    </row>
    <row r="22" spans="1:7" x14ac:dyDescent="0.25">
      <c r="G22" s="14">
        <f t="shared" si="3"/>
        <v>211836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Product1Data</vt:lpstr>
      <vt:lpstr>AutoCorrelation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James</dc:creator>
  <cp:lastModifiedBy>Bradley, James</cp:lastModifiedBy>
  <dcterms:created xsi:type="dcterms:W3CDTF">2017-09-09T12:03:34Z</dcterms:created>
  <dcterms:modified xsi:type="dcterms:W3CDTF">2017-09-09T19:30:10Z</dcterms:modified>
</cp:coreProperties>
</file>